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 - VR\"/>
    </mc:Choice>
  </mc:AlternateContent>
  <xr:revisionPtr revIDLastSave="0" documentId="13_ncr:1_{E93FF447-C225-44DB-823C-46E8ADA0FC98}" xr6:coauthVersionLast="47" xr6:coauthVersionMax="47" xr10:uidLastSave="{00000000-0000-0000-0000-000000000000}"/>
  <bookViews>
    <workbookView xWindow="28680" yWindow="675" windowWidth="29040" windowHeight="15720" xr2:uid="{E909D31B-AD81-4A72-ADED-99587AC09935}"/>
  </bookViews>
  <sheets>
    <sheet name="VR Instructor Attendees" sheetId="1" r:id="rId1"/>
    <sheet name="VR Instructor Recon" sheetId="3" r:id="rId2"/>
  </sheets>
  <definedNames>
    <definedName name="_xlnm._FilterDatabase" localSheetId="0" hidden="1">'VR Instructor Attendees'!$A$1:$G$299</definedName>
    <definedName name="_xlnm.Print_Area" localSheetId="0">Table2[#All]</definedName>
    <definedName name="_xlnm.Print_Titles" localSheetId="0">'VR Instructor Attendees'!$1:$1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3" l="1"/>
</calcChain>
</file>

<file path=xl/sharedStrings.xml><?xml version="1.0" encoding="utf-8"?>
<sst xmlns="http://schemas.openxmlformats.org/spreadsheetml/2006/main" count="1815" uniqueCount="912">
  <si>
    <t>Officer</t>
  </si>
  <si>
    <t>06-000-24-01</t>
  </si>
  <si>
    <t>Acklin, David Thomas</t>
  </si>
  <si>
    <t>Burkey, Michael Shawn</t>
  </si>
  <si>
    <t>Butsko, Jr., Richard A.</t>
  </si>
  <si>
    <t>Clements, James Glen</t>
  </si>
  <si>
    <t>Cole, Dennis Louis</t>
  </si>
  <si>
    <t>Deardorff, Roger M.</t>
  </si>
  <si>
    <t>Fent, Brian J.</t>
  </si>
  <si>
    <t>Holmes, Brian Timothy</t>
  </si>
  <si>
    <t>Jividen, Jerry L.</t>
  </si>
  <si>
    <t>Kent, Lonny R.</t>
  </si>
  <si>
    <t>Kort, Michael Allen</t>
  </si>
  <si>
    <t>Quinlan, Thomas A.</t>
  </si>
  <si>
    <t>Singer-Bare, Lori</t>
  </si>
  <si>
    <t>Smithhart, Jennifer Eillen</t>
  </si>
  <si>
    <t>Steinman, Kevin Andrew</t>
  </si>
  <si>
    <t>Turner, Samantha J.</t>
  </si>
  <si>
    <t>Wisecup, Barry C.</t>
  </si>
  <si>
    <t>06-000-24-02</t>
  </si>
  <si>
    <t>Deal, Tyler Franklin</t>
  </si>
  <si>
    <t>Fleming, Shaun Christopher</t>
  </si>
  <si>
    <t>Kobosky, Andrew Mark</t>
  </si>
  <si>
    <t>Mazzei, Patrick Thomas</t>
  </si>
  <si>
    <t>Sass, Brian Alan</t>
  </si>
  <si>
    <t>Spangler, Scott Douglas</t>
  </si>
  <si>
    <t>Thomas, Jonathan Benjamin</t>
  </si>
  <si>
    <t>Vrugitz, Charles S.</t>
  </si>
  <si>
    <t>Ward, Jason Michael</t>
  </si>
  <si>
    <t>06-000-24-03</t>
  </si>
  <si>
    <t>Agosta, Anthony Vito</t>
  </si>
  <si>
    <t>Britt, Harold Mitchell</t>
  </si>
  <si>
    <t>Douglas, Tonya Marie</t>
  </si>
  <si>
    <t>Freeman, John B.</t>
  </si>
  <si>
    <t>Gibson, John Kenneth</t>
  </si>
  <si>
    <t>Jackson, Ryan Michael</t>
  </si>
  <si>
    <t>Keller, Darrell Vance</t>
  </si>
  <si>
    <t>Kight, Matthew Robert</t>
  </si>
  <si>
    <t>Kowalski, Daniel M.</t>
  </si>
  <si>
    <t>Landers, Kaleb E.</t>
  </si>
  <si>
    <t>Muraco, Suzanne Marie</t>
  </si>
  <si>
    <t>Pearson, Ryan Christopher</t>
  </si>
  <si>
    <t>Persinger, Steven Christopher</t>
  </si>
  <si>
    <t>Utt, Ryan Russell</t>
  </si>
  <si>
    <t>Wright, Michael Steven</t>
  </si>
  <si>
    <t>Wylie, Luke Thomas</t>
  </si>
  <si>
    <t>06-000-24-04</t>
  </si>
  <si>
    <t>Atchley, Jr., Millard F.</t>
  </si>
  <si>
    <t>Christopher, Joseph Michael</t>
  </si>
  <si>
    <t>Clegg, Matthew Wayne</t>
  </si>
  <si>
    <t>Coburn, David S.</t>
  </si>
  <si>
    <t>Forrest, Michael Robert</t>
  </si>
  <si>
    <t>Green, Patrick Pierman</t>
  </si>
  <si>
    <t>Grote, Caleb Wayne</t>
  </si>
  <si>
    <t>Hartpence, David Lee</t>
  </si>
  <si>
    <t>Kendall, Mark Edward</t>
  </si>
  <si>
    <t>Lulla, Ryan Mathew</t>
  </si>
  <si>
    <t>Moran, Jered Edward</t>
  </si>
  <si>
    <t>Patel, Milind Bhanubhai</t>
  </si>
  <si>
    <t>Poppe, Anthony J.</t>
  </si>
  <si>
    <t>Taylor, Mark Thomas</t>
  </si>
  <si>
    <t>Tretiak, Nathan Wayne</t>
  </si>
  <si>
    <t>Course Number</t>
  </si>
  <si>
    <t>From Date</t>
  </si>
  <si>
    <t>To Date</t>
  </si>
  <si>
    <t>Agency</t>
  </si>
  <si>
    <t>21-005-24-01</t>
  </si>
  <si>
    <t>Fogleman, Joshua Tyler</t>
  </si>
  <si>
    <t>Hall, Curtis Lee</t>
  </si>
  <si>
    <t>Albert, Christopher Robert</t>
  </si>
  <si>
    <t>Cantrell, Penny A.</t>
  </si>
  <si>
    <t>O'Haire, Timothy Ray</t>
  </si>
  <si>
    <t>Buday, Eric Travis</t>
  </si>
  <si>
    <t>Davis, Christopher T.</t>
  </si>
  <si>
    <t>Hoppel, Brandon G.</t>
  </si>
  <si>
    <t>Total Students</t>
  </si>
  <si>
    <t>06-000-25-02</t>
  </si>
  <si>
    <t>06-000-25-08</t>
  </si>
  <si>
    <t>06-000-25-07</t>
  </si>
  <si>
    <t>06-000-25-06</t>
  </si>
  <si>
    <t>06-000-25-05</t>
  </si>
  <si>
    <t>06-000-25-04</t>
  </si>
  <si>
    <t>06-000-25-03</t>
  </si>
  <si>
    <t>06-000-25-01</t>
  </si>
  <si>
    <t>06-000-24-06</t>
  </si>
  <si>
    <t>06-000-24-05</t>
  </si>
  <si>
    <t>Baisden III, Elijah Kelly</t>
  </si>
  <si>
    <t>Lehman, Eric David</t>
  </si>
  <si>
    <t>Lucas, Jeremie</t>
  </si>
  <si>
    <t>Miller, Eric D</t>
  </si>
  <si>
    <t>Williams, Richard E.</t>
  </si>
  <si>
    <t>McCaslin, Patricia Marie</t>
  </si>
  <si>
    <t>Murphy, Jr., Michael L.</t>
  </si>
  <si>
    <t>Rivera, Eric J.</t>
  </si>
  <si>
    <t>Wehrkamp, Jonathan J.</t>
  </si>
  <si>
    <t>Johnsen, Jennifer Christine</t>
  </si>
  <si>
    <t>Young, Reginald Anthony</t>
  </si>
  <si>
    <t>Bail, Nathan Ryan</t>
  </si>
  <si>
    <t>Reed, Eric Devin</t>
  </si>
  <si>
    <t>Bauman, Joseph B.</t>
  </si>
  <si>
    <t>Lanyi, Joshua Robert</t>
  </si>
  <si>
    <t>Cupples, Chad Ryan</t>
  </si>
  <si>
    <t>Hampshire, Patricia</t>
  </si>
  <si>
    <t>Adair, Kristin Danielle</t>
  </si>
  <si>
    <t>Adair, Max C.S.</t>
  </si>
  <si>
    <t>Freyhof, Josef B.</t>
  </si>
  <si>
    <t>Link, Michael John</t>
  </si>
  <si>
    <t>Burns III, Donald R.</t>
  </si>
  <si>
    <t>Johnson, Carl John</t>
  </si>
  <si>
    <t>Novelli, Jeremy Paul</t>
  </si>
  <si>
    <t>Shiffler, Eric R.</t>
  </si>
  <si>
    <t>Kolek, Gregory A.</t>
  </si>
  <si>
    <t>Rotolo, Scott A</t>
  </si>
  <si>
    <t>Johnson, Jr., Ellis</t>
  </si>
  <si>
    <t>Reichmanis, Erik J.</t>
  </si>
  <si>
    <t>Vonsacken, Casimir Albert</t>
  </si>
  <si>
    <t>Jackson, John</t>
  </si>
  <si>
    <t>Jolliff, Justin Dale</t>
  </si>
  <si>
    <t>County</t>
  </si>
  <si>
    <t>Lorain</t>
  </si>
  <si>
    <t>Medina</t>
  </si>
  <si>
    <t>Madison</t>
  </si>
  <si>
    <t>Clark</t>
  </si>
  <si>
    <t>Lucas</t>
  </si>
  <si>
    <t>Hamilton</t>
  </si>
  <si>
    <t>Athens</t>
  </si>
  <si>
    <t>Trumbull</t>
  </si>
  <si>
    <t>Franklin</t>
  </si>
  <si>
    <t>Summit</t>
  </si>
  <si>
    <t>Montgomery</t>
  </si>
  <si>
    <t>Muskingum</t>
  </si>
  <si>
    <t>Scioto</t>
  </si>
  <si>
    <t>Vinton</t>
  </si>
  <si>
    <t>Wayne</t>
  </si>
  <si>
    <t>Lake</t>
  </si>
  <si>
    <t>Auglaize</t>
  </si>
  <si>
    <t>Greene</t>
  </si>
  <si>
    <t>Jefferson</t>
  </si>
  <si>
    <t>Mercer</t>
  </si>
  <si>
    <t>Ross</t>
  </si>
  <si>
    <t>Mahoning</t>
  </si>
  <si>
    <t>Cuyahoga</t>
  </si>
  <si>
    <t>Erie</t>
  </si>
  <si>
    <t>Columbiana</t>
  </si>
  <si>
    <t>Stark</t>
  </si>
  <si>
    <t>Allen</t>
  </si>
  <si>
    <t>Ashland</t>
  </si>
  <si>
    <t>Logan</t>
  </si>
  <si>
    <t>Hancock</t>
  </si>
  <si>
    <t>Geauga</t>
  </si>
  <si>
    <t>Wood</t>
  </si>
  <si>
    <t>Hardin</t>
  </si>
  <si>
    <t>Knox</t>
  </si>
  <si>
    <t>Meade, Justin</t>
  </si>
  <si>
    <t>Scully, Jacob B</t>
  </si>
  <si>
    <t>Sandusky</t>
  </si>
  <si>
    <t>Sylvania Police Department (Lucas)</t>
  </si>
  <si>
    <t>Strausbaugh, Robert. N.</t>
  </si>
  <si>
    <t>Biggers, Elizabeth Anne</t>
  </si>
  <si>
    <t>Born, Ryan Allen</t>
  </si>
  <si>
    <t>Cook, Melanie R.</t>
  </si>
  <si>
    <t>Duff, Scott Edward</t>
  </si>
  <si>
    <t>Durkin, David Ryan</t>
  </si>
  <si>
    <t>English, Amy K.</t>
  </si>
  <si>
    <t>Featherling, Adam Charles</t>
  </si>
  <si>
    <t>Fortman, Kurtis D.</t>
  </si>
  <si>
    <t>Graziano, Robert</t>
  </si>
  <si>
    <t>Howard, Aaron S.</t>
  </si>
  <si>
    <t>Huntington, Brian Timothy</t>
  </si>
  <si>
    <t>Jones, Craig Allen</t>
  </si>
  <si>
    <t>Knowles, Kerry Ann</t>
  </si>
  <si>
    <t>Lewis, Christopher Michael</t>
  </si>
  <si>
    <t>Merillat, Bradley Jay</t>
  </si>
  <si>
    <t>Rahde, Matthew R.</t>
  </si>
  <si>
    <t>Schaefer, Eric John</t>
  </si>
  <si>
    <t>Shaul, Joanna</t>
  </si>
  <si>
    <t>Thomas, Sarah Jo</t>
  </si>
  <si>
    <t>Central Ohio Technical College (Licking)  - Non-Peace Officer</t>
  </si>
  <si>
    <t>AGO - Healthcare Fraud (Franklin)  - Non-Peace Officer</t>
  </si>
  <si>
    <t>Perry</t>
  </si>
  <si>
    <t>Licking</t>
  </si>
  <si>
    <t>Fulton</t>
  </si>
  <si>
    <t xml:space="preserve">Ohio Peace Officer Training Academy (Madison) </t>
  </si>
  <si>
    <t>Clark State Police Academy (Clark)</t>
  </si>
  <si>
    <t xml:space="preserve">Great Oaks Basic Police Academy (Hamilton) </t>
  </si>
  <si>
    <t xml:space="preserve">Owens Community College Academic (Lucas) </t>
  </si>
  <si>
    <t xml:space="preserve">Hocking College Police Academy (Athens) </t>
  </si>
  <si>
    <t xml:space="preserve">Clark State Police Academy (Clark) </t>
  </si>
  <si>
    <t xml:space="preserve">Lorain Co. Community College Police Academy (Lorain) </t>
  </si>
  <si>
    <t>Lorain County Community College (Lorain)</t>
  </si>
  <si>
    <t xml:space="preserve">Kent State University - Trumbull (Trumbull) </t>
  </si>
  <si>
    <t xml:space="preserve">Ohio State Highway Patrol (Franklin) </t>
  </si>
  <si>
    <t xml:space="preserve">Dayton Police Academy (Montgomery) </t>
  </si>
  <si>
    <t xml:space="preserve">Cincinnati Police Department - Criminalistics (Hamilton) </t>
  </si>
  <si>
    <t xml:space="preserve">Rhodes State College Police Academy (Allen) </t>
  </si>
  <si>
    <t xml:space="preserve">Ohio Department of Natural Resources (Franklin) </t>
  </si>
  <si>
    <t xml:space="preserve">Medina County Sheriff's Office (Medina) </t>
  </si>
  <si>
    <t xml:space="preserve">Akron Police Department (Summit) </t>
  </si>
  <si>
    <t xml:space="preserve">Columbus Police Department (Franklin) </t>
  </si>
  <si>
    <t>Hilliard Police Department (Franklin)</t>
  </si>
  <si>
    <t>Springfield Twp. Police Department - Summit (Summit)</t>
  </si>
  <si>
    <t>Girard Police Department (Trumbull)</t>
  </si>
  <si>
    <t>Muskingum County Sheriff's Office (Muskingum)</t>
  </si>
  <si>
    <t>Saint Bernard Police Department (Hamilton)</t>
  </si>
  <si>
    <t>Scioto County Sheriff's Office (Scioto)</t>
  </si>
  <si>
    <t xml:space="preserve">McArthur Police Department (Vinton) </t>
  </si>
  <si>
    <t>Cincinnati Police Department (Hamilton)</t>
  </si>
  <si>
    <t>Huber Heights Police Division (Montgomery)</t>
  </si>
  <si>
    <t>Dalton Police Department (Wayne)</t>
  </si>
  <si>
    <t xml:space="preserve">Gahanna Police Department (Franklin) </t>
  </si>
  <si>
    <t xml:space="preserve">Ohio Casino Control Commission (Franklin) </t>
  </si>
  <si>
    <t>Fairport Harbor Police Department (Lake)</t>
  </si>
  <si>
    <t>Franklin County Sheriff's Office (Franklin)</t>
  </si>
  <si>
    <t>Golf Manor Police Department (Hamilton)</t>
  </si>
  <si>
    <t>Wapakoneta Police Department (Auglaize)</t>
  </si>
  <si>
    <t xml:space="preserve">Colerain Twp. Police Department (Hamilton) </t>
  </si>
  <si>
    <t xml:space="preserve">Greene County Sheriff's Office (Greene) </t>
  </si>
  <si>
    <t xml:space="preserve">Steubenville Police Department (Jefferson) </t>
  </si>
  <si>
    <t>Ohio Dept. of Natural Resources - Division of Parks and Watercraft (Franklin)</t>
  </si>
  <si>
    <t>Celina Police Department (Mercer)</t>
  </si>
  <si>
    <t xml:space="preserve">Ross County Sheriff's Office (Ross) </t>
  </si>
  <si>
    <t xml:space="preserve">Beaver Township Police Department (Mahoning) </t>
  </si>
  <si>
    <t xml:space="preserve">Nelsonville Police Department (Athens) </t>
  </si>
  <si>
    <t xml:space="preserve">Cuyahoga Community College Police Department (Cuyahoga) </t>
  </si>
  <si>
    <t>Perkins Twp. Police Department (Erie)</t>
  </si>
  <si>
    <t xml:space="preserve">Columbiana County Sheriff's Office (Columbiana) </t>
  </si>
  <si>
    <t xml:space="preserve">Stark County Sheriff's Office (Stark) </t>
  </si>
  <si>
    <t xml:space="preserve">Ashland County Sheriff's Office (Ashland) </t>
  </si>
  <si>
    <t xml:space="preserve">Russells Point Police Department (Logan) </t>
  </si>
  <si>
    <t xml:space="preserve">Montgomery County Sheriff's Office (Montgomery) </t>
  </si>
  <si>
    <t xml:space="preserve">Findlay Police Department (Hancock) </t>
  </si>
  <si>
    <t>Wooster Police Department (Wayne)</t>
  </si>
  <si>
    <t xml:space="preserve">Saint Henry Police Department (Mercer) </t>
  </si>
  <si>
    <t xml:space="preserve">Lorain County Sheriff's Office (Lorain) </t>
  </si>
  <si>
    <t>Warrensville Developmental Center (Cuyahoga)</t>
  </si>
  <si>
    <t xml:space="preserve">Geauga County Sheriff's Office (Geauga) </t>
  </si>
  <si>
    <t xml:space="preserve">Lorain Police Department (Lorain) </t>
  </si>
  <si>
    <t xml:space="preserve">Cleveland Heights Police Department (Cuyahoga) </t>
  </si>
  <si>
    <t>Fremont Police Department (Sandusky)</t>
  </si>
  <si>
    <t xml:space="preserve">Wood County Park District (Wood) </t>
  </si>
  <si>
    <t>Ohio State Highway Patrol (Franklin)</t>
  </si>
  <si>
    <t xml:space="preserve">Mercer County Sheriff's Office (Mercer) </t>
  </si>
  <si>
    <t xml:space="preserve">Hardin County Sheriff's Office (Hardin) </t>
  </si>
  <si>
    <t xml:space="preserve">Mount Vernon Police Department (Knox) </t>
  </si>
  <si>
    <t xml:space="preserve">New Lexington Police Department (Perry) </t>
  </si>
  <si>
    <t xml:space="preserve">Cleveland Police Department (Cuyahoga) </t>
  </si>
  <si>
    <t xml:space="preserve">Franklin County Sheriff's Office (Franklin) </t>
  </si>
  <si>
    <t xml:space="preserve">Columbus and Franklin County Metro Parks (Franklin) </t>
  </si>
  <si>
    <t xml:space="preserve">Plain City Police Department (Madison) </t>
  </si>
  <si>
    <t>The Ohio State University Police Division (Franklin)</t>
  </si>
  <si>
    <t>Lorain Co. Community College Police Academy (Lorain)</t>
  </si>
  <si>
    <t>06/25/24</t>
  </si>
  <si>
    <t>06/26/24</t>
  </si>
  <si>
    <t>07/10/24</t>
  </si>
  <si>
    <t>07/11/24</t>
  </si>
  <si>
    <t>103-002-25-01</t>
  </si>
  <si>
    <t>Location</t>
  </si>
  <si>
    <t>OPOTA</t>
  </si>
  <si>
    <t>Kalahari</t>
  </si>
  <si>
    <t>Great Oaks</t>
  </si>
  <si>
    <t>103-002-25-02</t>
  </si>
  <si>
    <t>103-002-25-03</t>
  </si>
  <si>
    <t>08/12/24</t>
  </si>
  <si>
    <t>08/13/24</t>
  </si>
  <si>
    <t>09/11/24</t>
  </si>
  <si>
    <t>09/12/24</t>
  </si>
  <si>
    <t>09/30/24</t>
  </si>
  <si>
    <t>10/01/24</t>
  </si>
  <si>
    <t>Black, Jason A.</t>
  </si>
  <si>
    <t>Eriksen-Brottet, Noe</t>
  </si>
  <si>
    <t>Ernst, Mark Anthony</t>
  </si>
  <si>
    <t>Flory, Steven Donald</t>
  </si>
  <si>
    <t>Foote, Derek Douglas</t>
  </si>
  <si>
    <t>Lewis, Joseph L</t>
  </si>
  <si>
    <t>Nemeth, Terrence Edward</t>
  </si>
  <si>
    <t>Niederkohr, Adam David</t>
  </si>
  <si>
    <t>Rease, James A.</t>
  </si>
  <si>
    <t>Tron, Dalton James</t>
  </si>
  <si>
    <t>Varin, Michael Charles</t>
  </si>
  <si>
    <t>Wall, Emily Elizabeth</t>
  </si>
  <si>
    <t>Welander, Garret A.</t>
  </si>
  <si>
    <t>Wheeler, Douglas M.</t>
  </si>
  <si>
    <t>Winebrenner, Timothy D.</t>
  </si>
  <si>
    <t>Zeek, William H.</t>
  </si>
  <si>
    <t>Colerain Twp. Police Department (Hamilton)</t>
  </si>
  <si>
    <t>Lawrence</t>
  </si>
  <si>
    <t>South Point Police Department (Lawrence)</t>
  </si>
  <si>
    <t>North College Hill Police Department (Hamilton)</t>
  </si>
  <si>
    <t xml:space="preserve">Springdale Police Department (Hamilton) </t>
  </si>
  <si>
    <t xml:space="preserve">Madison County Sheriff's Office (Madison) </t>
  </si>
  <si>
    <t>Heath Police Department (Licking)</t>
  </si>
  <si>
    <t>Coldwater Police Department (Mercer)</t>
  </si>
  <si>
    <t>Paulding</t>
  </si>
  <si>
    <t>Paulding County Sheriff's Office (Paulding)</t>
  </si>
  <si>
    <t>New Albany Police Department (Franklin)</t>
  </si>
  <si>
    <t>Logan County Sheriff's Office (Logan)</t>
  </si>
  <si>
    <t>Morrow</t>
  </si>
  <si>
    <t>Morrow County Sheriff's Office (Morrow)</t>
  </si>
  <si>
    <t>11/13/24</t>
  </si>
  <si>
    <t>11/14/24</t>
  </si>
  <si>
    <t>Junction City Police Department (Perry)</t>
  </si>
  <si>
    <t>Archbold Police Department (Fulton)</t>
  </si>
  <si>
    <t>Future Class</t>
  </si>
  <si>
    <t>Allen, Jesse Lee</t>
  </si>
  <si>
    <t xml:space="preserve">Marion County Sheriff's Office (Marion) </t>
  </si>
  <si>
    <t>Argabright, Seth Aaron</t>
  </si>
  <si>
    <t xml:space="preserve">Gallia County Sheriff's Office (Gallia) </t>
  </si>
  <si>
    <t>Bishop II, John Wesley</t>
  </si>
  <si>
    <t>Bradbury, Austin A.</t>
  </si>
  <si>
    <t xml:space="preserve">Worthington Police Department (Franklin) </t>
  </si>
  <si>
    <t>Day, Jacob James</t>
  </si>
  <si>
    <t>Dearden, Thomas J.</t>
  </si>
  <si>
    <t xml:space="preserve">Mayfield Village Police Department (Cuyahoga) </t>
  </si>
  <si>
    <t>Fenwick, Chad Michael</t>
  </si>
  <si>
    <t xml:space="preserve">Kenton Police Department (Hardin) </t>
  </si>
  <si>
    <t>Fields, Jacob A.</t>
  </si>
  <si>
    <t>Fleming, Garrett Michael</t>
  </si>
  <si>
    <t xml:space="preserve">Brimfield Twp. Police Department (Portage) </t>
  </si>
  <si>
    <t>Mercurio, Robert Norman</t>
  </si>
  <si>
    <t>Moore, Brian C.</t>
  </si>
  <si>
    <t xml:space="preserve">East Palestine Police Department (Columbiana) </t>
  </si>
  <si>
    <t>Petit, Randy Terrence</t>
  </si>
  <si>
    <t>Phister, Jr., James George</t>
  </si>
  <si>
    <t>Akron Children's Hospital Police (Summit)</t>
  </si>
  <si>
    <t>Schantz, William George</t>
  </si>
  <si>
    <t>Stocker, Travis R.</t>
  </si>
  <si>
    <t xml:space="preserve">Tuscarawas County Sheriff's Office (Tuscarawas) </t>
  </si>
  <si>
    <t>Vincent, Richard Allen</t>
  </si>
  <si>
    <t>Volpe, Michael Brandon</t>
  </si>
  <si>
    <t xml:space="preserve">Canton Police Department (Stark) </t>
  </si>
  <si>
    <t>Wolf, Daniel Albert</t>
  </si>
  <si>
    <t>Wright, Ronald Allan</t>
  </si>
  <si>
    <t>Reynoldsburg Police Department (Franklin)</t>
  </si>
  <si>
    <t>Marion</t>
  </si>
  <si>
    <t>Gallia</t>
  </si>
  <si>
    <t>Tuscarawas</t>
  </si>
  <si>
    <t>Portage</t>
  </si>
  <si>
    <t xml:space="preserve">Apollo Career Center (Allen) </t>
  </si>
  <si>
    <t>Ohio Health Police Agency (Franklin)</t>
  </si>
  <si>
    <t xml:space="preserve">Dayton Children's Hospital (Montgomery) </t>
  </si>
  <si>
    <t>Email Address</t>
  </si>
  <si>
    <t>david.acklin@lakewoodoh.net</t>
  </si>
  <si>
    <t>Richard.Butsko@OhioAGO.gov</t>
  </si>
  <si>
    <t>jclements1974@gmail.com</t>
  </si>
  <si>
    <t>dennis_cole@owens.edu</t>
  </si>
  <si>
    <t>deardorffr@hocking.edu</t>
  </si>
  <si>
    <t>fentb@clarkstate.edu</t>
  </si>
  <si>
    <t>btholmes@loraincountysheriff.com</t>
  </si>
  <si>
    <t>jbjividen@mac.com</t>
  </si>
  <si>
    <t>mak1@clevelandmetroparks.com</t>
  </si>
  <si>
    <t>tazzz1606@hotmail.com</t>
  </si>
  <si>
    <t>thomas.quinlan@OhioAGO.gov</t>
  </si>
  <si>
    <t>lsingerb@kent.edu</t>
  </si>
  <si>
    <t>smithhartj@clarkstate.edu</t>
  </si>
  <si>
    <t>ksteinman@sylvaniatownshippolice.com</t>
  </si>
  <si>
    <t>Robert.strausbaugh@ohioago.gov</t>
  </si>
  <si>
    <t>sturner@ohmedinaco.org</t>
  </si>
  <si>
    <t>barry.wisecup@ohioago.gov</t>
  </si>
  <si>
    <t>tfdeal@dps.ohio.gov</t>
  </si>
  <si>
    <t>shauncfleming@gmail.com</t>
  </si>
  <si>
    <t>amkobosky@dps.ohio.gov</t>
  </si>
  <si>
    <t>pmazzei@akronohio.gov</t>
  </si>
  <si>
    <t>bsass@columbuspolice.org</t>
  </si>
  <si>
    <t>Scott.Spangler@OhioAGO.gov</t>
  </si>
  <si>
    <t>jbthomas@columbuspolice.org</t>
  </si>
  <si>
    <t>jason.ward@daytonohio.gov</t>
  </si>
  <si>
    <t>aagosta@hilliardohio.gov</t>
  </si>
  <si>
    <t>hbritt323@aol.com</t>
  </si>
  <si>
    <t>Tonya.Douglas@cincinnati-oh.gov</t>
  </si>
  <si>
    <t>jfreeman@cityofgirardoh.gov</t>
  </si>
  <si>
    <t>jgibson@zanestate.edu</t>
  </si>
  <si>
    <t>rjackson@stbernardpolice.org</t>
  </si>
  <si>
    <t>dvkeller@roadrunner.com</t>
  </si>
  <si>
    <t>deputymattkight@yahoo.com</t>
  </si>
  <si>
    <t>ski43934@gmail.com</t>
  </si>
  <si>
    <t>klanders@hhoh.org</t>
  </si>
  <si>
    <t>smuraco@hilliardohio.gov</t>
  </si>
  <si>
    <t>Ryan.Pearson@daltonohio.gov</t>
  </si>
  <si>
    <t>spersinger@hilliardohio.gov</t>
  </si>
  <si>
    <t>ryan.utt@gahanna.gov</t>
  </si>
  <si>
    <t>MICHAEL.WRIGHT@CASINOCONTROL.OHIO.GOV</t>
  </si>
  <si>
    <t>Luke.Wylie@cincinnati-oh.gov</t>
  </si>
  <si>
    <t>mickey.atchley@casinocontrol.ohio.gov</t>
  </si>
  <si>
    <t>josephmchr9@gmail.com</t>
  </si>
  <si>
    <t>mwclegg@franklincountyohio.gov</t>
  </si>
  <si>
    <t>dscoburn@franklincountyohio.gov</t>
  </si>
  <si>
    <t>m.forrest@golfmanoroh.gov</t>
  </si>
  <si>
    <t>pgreen@wapakoneta.net</t>
  </si>
  <si>
    <t>cgrote@colerain.org</t>
  </si>
  <si>
    <t>david.hartpence@greenecountyohio.gov</t>
  </si>
  <si>
    <t>Mark.Kendall@casinocontrol.ohio.gov</t>
  </si>
  <si>
    <t>rlulla@cityofsteubenville.us</t>
  </si>
  <si>
    <t>jered.moran@dnr.ohio.gov</t>
  </si>
  <si>
    <t>Milind.Patel@casinocontrol.ohio.gov</t>
  </si>
  <si>
    <t>a.poppe@celinaohiopd.gov</t>
  </si>
  <si>
    <t>marktaylor@cityofsteubenville.us</t>
  </si>
  <si>
    <t>nathan.tretiak@greenecountyohio.gov</t>
  </si>
  <si>
    <t>neriksen@colerain.org</t>
  </si>
  <si>
    <t>mark.ernst@wright.edu</t>
  </si>
  <si>
    <t>sflory@ccao.org</t>
  </si>
  <si>
    <t>Derek.Foote@ohioattorneygeneral.gov</t>
  </si>
  <si>
    <t>Jlewis_518k@yahoo.com</t>
  </si>
  <si>
    <t>tnemeth@newalbanypolice.org</t>
  </si>
  <si>
    <t>aniederkohr@logancountyohio.gov</t>
  </si>
  <si>
    <t>rease.4@mail.cotc.edu</t>
  </si>
  <si>
    <t>dtron@hardinsheriff.com</t>
  </si>
  <si>
    <t>mvarin@colerain.org</t>
  </si>
  <si>
    <t>eenglebert@northcollegehill.org</t>
  </si>
  <si>
    <t>gwelander@springdale.org</t>
  </si>
  <si>
    <t>dmwheele@franklincountyohio.gov</t>
  </si>
  <si>
    <t>winebrenner@madisonsheriff.org</t>
  </si>
  <si>
    <t>wzeek@springdale.org</t>
  </si>
  <si>
    <t>elizabeth.biggers@newlexingtonohio.gov</t>
  </si>
  <si>
    <t>ryan.born@ohioago.gov</t>
  </si>
  <si>
    <t>mcook@clevelandohio.gov</t>
  </si>
  <si>
    <t>seduff@franklincountyohio.gov</t>
  </si>
  <si>
    <t>aknenglish@gmail.com</t>
  </si>
  <si>
    <t>FEATHERLING.2@OSU.EDU</t>
  </si>
  <si>
    <t>fortman@metroparks.net</t>
  </si>
  <si>
    <t>Robert.Graziano@OhioAGO.gov</t>
  </si>
  <si>
    <t>ahoward@plain-city.com</t>
  </si>
  <si>
    <t>bhuntington@colerain.org</t>
  </si>
  <si>
    <t>Jones.6169@osu.edu</t>
  </si>
  <si>
    <t>kdunn@metroparks.net</t>
  </si>
  <si>
    <t>CXLewis@franklincountyohio.gov</t>
  </si>
  <si>
    <t>bmerillat@archbold.com</t>
  </si>
  <si>
    <t>Matthew.Rahde@OhioAGO.gov</t>
  </si>
  <si>
    <t>eric.schaefer@ohioago.gov</t>
  </si>
  <si>
    <t>shaul.1@osu.edu</t>
  </si>
  <si>
    <t>sarah.thomas@ohioago.gov</t>
  </si>
  <si>
    <t>jallen@co.marion.oh.us</t>
  </si>
  <si>
    <t>sargabright@galliasheriff.org</t>
  </si>
  <si>
    <t>john.bishop@apollocc.org</t>
  </si>
  <si>
    <t>austin.bradbury@worthington.org</t>
  </si>
  <si>
    <t>jjday@columbuspolice.org</t>
  </si>
  <si>
    <t>tdearden@mayfieldvillage.com</t>
  </si>
  <si>
    <t>cfenwick@cityofkenton.com</t>
  </si>
  <si>
    <t>jacob.fields@ohiohealth.com</t>
  </si>
  <si>
    <t>gfleming@brimfieldpolice.com</t>
  </si>
  <si>
    <t>rmercurio@columbuspolice.org</t>
  </si>
  <si>
    <t>b.c.moore@eastpalestine-oh.gov</t>
  </si>
  <si>
    <t>petit.15@osu.edu</t>
  </si>
  <si>
    <t>jphisterjr@akronchildrens.org</t>
  </si>
  <si>
    <t>schantzw@childrensdayton.org</t>
  </si>
  <si>
    <t>stockert@co.tuscarawas.oh.us</t>
  </si>
  <si>
    <t>vincentr@childrensdayton.org</t>
  </si>
  <si>
    <t>michael.volpe@cantonohio.gov</t>
  </si>
  <si>
    <t>dwolf@columbuspolice.org</t>
  </si>
  <si>
    <t>rwright@reynoldsburg.gov</t>
  </si>
  <si>
    <t>k.adair@rosssheriff.com</t>
  </si>
  <si>
    <t>M.adair@rosssheriff.com</t>
  </si>
  <si>
    <t>cralbert@beavertwp-oh.gov</t>
  </si>
  <si>
    <t>nbail@cityofnelsonville.com</t>
  </si>
  <si>
    <t>ekbaisden3@aol.com</t>
  </si>
  <si>
    <t>jbauman@perkinstownship.com</t>
  </si>
  <si>
    <t>ebuday@ccclerk.org</t>
  </si>
  <si>
    <t>22@starksheriff.org</t>
  </si>
  <si>
    <t>cupples.c@rhodesstate.edu</t>
  </si>
  <si>
    <t>cdavis@elpotters.school</t>
  </si>
  <si>
    <t>fogleman.joshua@ashlandcountysheriff.org</t>
  </si>
  <si>
    <t>policechief@russellspoint-oh.gov</t>
  </si>
  <si>
    <t>chall@ashlandcountysheriff.org</t>
  </si>
  <si>
    <t>hampshire.p@rhodesstate.edu</t>
  </si>
  <si>
    <t>bhoppel@ccclerk.org</t>
  </si>
  <si>
    <t>255@starksheriff.org</t>
  </si>
  <si>
    <t>JohnsenJ@mcohiosheriff.org</t>
  </si>
  <si>
    <t>johnsoncarl1973@gmail.com</t>
  </si>
  <si>
    <t>ellis.johnson@tri-c.edu</t>
  </si>
  <si>
    <t>jjolliff@findlayohio.gov</t>
  </si>
  <si>
    <t>gkolek@woosteroh.com</t>
  </si>
  <si>
    <t>jlanyi@perkinstownship.com</t>
  </si>
  <si>
    <t>elehman@findlayohio.com</t>
  </si>
  <si>
    <t>mike.link.shpd@gmail.com</t>
  </si>
  <si>
    <t>247@starksheriff.org</t>
  </si>
  <si>
    <t>pat.ric@ncwcom.com</t>
  </si>
  <si>
    <t>starfoxz@sbcglobal.net</t>
  </si>
  <si>
    <t>EMiller@CO.GEAUGA.OH.US</t>
  </si>
  <si>
    <t>Michael_Murphy@cityoflorain.org</t>
  </si>
  <si>
    <t>57@starksheriff.org</t>
  </si>
  <si>
    <t>fireship1776@sbcglobal.net</t>
  </si>
  <si>
    <t>eric.reed@dnr.ohio.gov</t>
  </si>
  <si>
    <t>897@sylvaniapolice.com</t>
  </si>
  <si>
    <t>veracityautomotive@yahoo.com</t>
  </si>
  <si>
    <t>srotolo@woosteroh.com</t>
  </si>
  <si>
    <t>jscully@fremontohio.org</t>
  </si>
  <si>
    <t>eshiffler@live.com</t>
  </si>
  <si>
    <t>cavonsacken@dps.ohio.gov</t>
  </si>
  <si>
    <t>jay.wehrkamp@mercercountysheriffohio.gov</t>
  </si>
  <si>
    <t>rwilliams@hardinsheriff.com</t>
  </si>
  <si>
    <t>ltyoung@mountvernonohio.org</t>
  </si>
  <si>
    <t>Baker, Jacob Ellis Richard</t>
  </si>
  <si>
    <t>Beard, Jason Nolan</t>
  </si>
  <si>
    <t>Bergman, Adam William Kurt</t>
  </si>
  <si>
    <t>Bowers, Chrystal Nikisha</t>
  </si>
  <si>
    <t>Brennaman, Brian Alex</t>
  </si>
  <si>
    <t>Bushey, Aaron C.</t>
  </si>
  <si>
    <t>Davis, Jeremy Tyler</t>
  </si>
  <si>
    <t>Everetts, Jacob D.</t>
  </si>
  <si>
    <t>George, Alex Logan</t>
  </si>
  <si>
    <t>Haramia, Jr., Edward Gerard</t>
  </si>
  <si>
    <t>Harper, Daniel George</t>
  </si>
  <si>
    <t>Howard, Alex Michael</t>
  </si>
  <si>
    <t>Lomakin, Matthew David</t>
  </si>
  <si>
    <t>Lucas, Jared A.</t>
  </si>
  <si>
    <t>Onysyk, Philip Edward</t>
  </si>
  <si>
    <t>Robinson, Casey Lee</t>
  </si>
  <si>
    <t>Rogers, Keith Evans</t>
  </si>
  <si>
    <t>Salasek, Ryan M.</t>
  </si>
  <si>
    <t>Scott, Timothy Michael</t>
  </si>
  <si>
    <t>Seeley, Charles William</t>
  </si>
  <si>
    <t>Wygladalski, Jeremy D.</t>
  </si>
  <si>
    <t>Jbaker@carrollcountysheriff.org</t>
  </si>
  <si>
    <t>Jason.Beard@dnr.ohio.gov</t>
  </si>
  <si>
    <t>adam.bergman@newbremen.com</t>
  </si>
  <si>
    <t>chrystal.bowers@greenecountyohio.gov</t>
  </si>
  <si>
    <t>alex.brennaman@greenecountyohio.gov</t>
  </si>
  <si>
    <t>aaronbushey@shelbycity.oh.gov</t>
  </si>
  <si>
    <t>jeremy.davis@dnr.ohio.gov</t>
  </si>
  <si>
    <t>jeveretts@starkparks.com</t>
  </si>
  <si>
    <t>alex.george@greenecountyohio.gov</t>
  </si>
  <si>
    <t>e.haramia@csuohio.edu</t>
  </si>
  <si>
    <t>dharper@columbusairports.com</t>
  </si>
  <si>
    <t>ahoward@logancountyohio.gov</t>
  </si>
  <si>
    <t>matt.lomakin@newbremen.com</t>
  </si>
  <si>
    <t>jlucas@uppersanduskypolice.org</t>
  </si>
  <si>
    <t>ponysyk@phpd.us</t>
  </si>
  <si>
    <t>robinsonclee@comcast.net</t>
  </si>
  <si>
    <t>krogers@noblesheriff.org</t>
  </si>
  <si>
    <t>rsalasek@hartvilleoh.com</t>
  </si>
  <si>
    <t>timscott@shelbycity.oh.gov</t>
  </si>
  <si>
    <t>cseeley@uppersanduskypolice.org</t>
  </si>
  <si>
    <t>jeremy.wygladalski@greenecountyohio.gov</t>
  </si>
  <si>
    <t>103-002-25-04</t>
  </si>
  <si>
    <t>Hocking</t>
  </si>
  <si>
    <t>06-000-25-09</t>
  </si>
  <si>
    <t>Twinsburg</t>
  </si>
  <si>
    <t xml:space="preserve">Carroll County Sheriff's Office (Carroll) </t>
  </si>
  <si>
    <t xml:space="preserve">Ohio Dept. of Natural Resources - Division of Parks and Watercraft (Franklin) </t>
  </si>
  <si>
    <t xml:space="preserve">New Bremen Police Department (Auglaize) </t>
  </si>
  <si>
    <t xml:space="preserve">Shelby Police Department (Richland) </t>
  </si>
  <si>
    <t>Stark County Park District Enforcement Division (Stark)</t>
  </si>
  <si>
    <t xml:space="preserve">Cleveland State University Police Department (Cuyahoga) </t>
  </si>
  <si>
    <t>Columbus Regional Airport Authority (Franklin)</t>
  </si>
  <si>
    <t xml:space="preserve">Logan County Sheriff's Office (Logan) </t>
  </si>
  <si>
    <t xml:space="preserve">Upper Sandusky Police Department (Wyandot) </t>
  </si>
  <si>
    <t xml:space="preserve">Parma Heights Police Department (Cuyahoga) </t>
  </si>
  <si>
    <t xml:space="preserve">Cross Creek Township Police Department (Jefferson) </t>
  </si>
  <si>
    <t>Noble County Sheriff's Office (Noble)</t>
  </si>
  <si>
    <t xml:space="preserve">Hartville Police Department (Stark) </t>
  </si>
  <si>
    <t>Carroll</t>
  </si>
  <si>
    <t>Noble</t>
  </si>
  <si>
    <t>Richland</t>
  </si>
  <si>
    <t>Wyandot</t>
  </si>
  <si>
    <t>Course #</t>
  </si>
  <si>
    <t>From</t>
  </si>
  <si>
    <t>To</t>
  </si>
  <si>
    <t>103-002-25-09</t>
  </si>
  <si>
    <t>103-002-25-08</t>
  </si>
  <si>
    <t>103-002-25-12</t>
  </si>
  <si>
    <t>103-002-25-05</t>
  </si>
  <si>
    <t>103-002-25-06</t>
  </si>
  <si>
    <t>103-002-25-07</t>
  </si>
  <si>
    <t>103-002-25-10</t>
  </si>
  <si>
    <t>Kent State</t>
  </si>
  <si>
    <t>103-002-25-11</t>
  </si>
  <si>
    <t>Burrows, Timothy Andrew</t>
  </si>
  <si>
    <t>arammel@cityofstmarys.net</t>
  </si>
  <si>
    <t>Cable, Jason Michael</t>
  </si>
  <si>
    <t xml:space="preserve">Hamilton County Sheriff's Office (Hamilton)  </t>
  </si>
  <si>
    <t>jcable@hcso.org</t>
  </si>
  <si>
    <t>Hensley, Brian Keith</t>
  </si>
  <si>
    <t>bhensley@hcso.org</t>
  </si>
  <si>
    <t>Jaycox, Ashley Danielle</t>
  </si>
  <si>
    <t xml:space="preserve">Cuyahoga Metropolitan Housing Authority Police Department (Cuyahoga) </t>
  </si>
  <si>
    <t>ajaycox@cmhapd.org</t>
  </si>
  <si>
    <t>Masters, Craig Lawrence</t>
  </si>
  <si>
    <t>cmasters@hcso.org</t>
  </si>
  <si>
    <t>Moore, Michelle</t>
  </si>
  <si>
    <t>mmoore@hcso.org</t>
  </si>
  <si>
    <t>Powell, Sean Michael</t>
  </si>
  <si>
    <t xml:space="preserve">Tipp City Police Department (Miami)  </t>
  </si>
  <si>
    <t>powells@tippcity.net</t>
  </si>
  <si>
    <t>Shannon, Carolyn Michele</t>
  </si>
  <si>
    <t>shannonc@greatoaks.com</t>
  </si>
  <si>
    <t>Smith, Anthony L.</t>
  </si>
  <si>
    <t>smitht@tippcity.net</t>
  </si>
  <si>
    <t>Timon, Kelly John</t>
  </si>
  <si>
    <t>ktimon@hcso.org</t>
  </si>
  <si>
    <t>Worley, Mark Edward</t>
  </si>
  <si>
    <t xml:space="preserve">Butler County Sheriff's Office (Butler)  </t>
  </si>
  <si>
    <t>mworley@butlersheriff.org</t>
  </si>
  <si>
    <t>Butler</t>
  </si>
  <si>
    <t>Preble</t>
  </si>
  <si>
    <t>Miami</t>
  </si>
  <si>
    <t>Great Oaks Basic Police Academy (Hamilton)</t>
  </si>
  <si>
    <t>Blevins, Andrew D.</t>
  </si>
  <si>
    <t>ablevins@preblecountysheriff.org</t>
  </si>
  <si>
    <t>Cowgill, Ross A.</t>
  </si>
  <si>
    <t>ross.cowgill@hocking.oh.gov</t>
  </si>
  <si>
    <t>Crumley, Adam Michael</t>
  </si>
  <si>
    <t>acrumley@darkecountysheriff.org</t>
  </si>
  <si>
    <t>Dumolt, Wayne Eugene</t>
  </si>
  <si>
    <t>wayne.dumolt@sinclair.edu</t>
  </si>
  <si>
    <t>Dutcher, Roderic Leslie</t>
  </si>
  <si>
    <t>r.dutcher@rosssheriff.com</t>
  </si>
  <si>
    <t>Forester, Brandon Lee</t>
  </si>
  <si>
    <t>lt.forester@perrycountysheriff.org</t>
  </si>
  <si>
    <t>Gabriel, Ryan Forest</t>
  </si>
  <si>
    <t>captain@cityoflogan.oh.gov</t>
  </si>
  <si>
    <t>Greene, Owen Tanner</t>
  </si>
  <si>
    <t>ogreene.gcso@gmail.com</t>
  </si>
  <si>
    <t>Greeno, James Matthew</t>
  </si>
  <si>
    <t>mgreeno@cityofnelsonville.com</t>
  </si>
  <si>
    <t>Hashbarger, Eric Matthew</t>
  </si>
  <si>
    <t>ehashbarger@wintersvillepolice.us</t>
  </si>
  <si>
    <t>Hatfield, Raymond Shane</t>
  </si>
  <si>
    <t>shatfield@preblecountysheriff.org</t>
  </si>
  <si>
    <t>Hoskinson, Eric Eugene</t>
  </si>
  <si>
    <t>chief.hoskinson@perrycountysheriff.org</t>
  </si>
  <si>
    <t>Magruder, Nicholas Steven</t>
  </si>
  <si>
    <t>nmagruder@ci.athens.oh.us</t>
  </si>
  <si>
    <t>Maynard, Aaron L.</t>
  </si>
  <si>
    <t>amaynard@athenssheriff.com</t>
  </si>
  <si>
    <t>Moore, Aaron D.</t>
  </si>
  <si>
    <t>aaron.moore@mha.ohio.gov</t>
  </si>
  <si>
    <t>Newvahner, Brian Louis</t>
  </si>
  <si>
    <t>bnewvahner@hocking.oh.gov</t>
  </si>
  <si>
    <t>Shears, Joshua Jacob</t>
  </si>
  <si>
    <t>j.shears@rosssheriff.com</t>
  </si>
  <si>
    <t>Whitmore, Lewis Robert</t>
  </si>
  <si>
    <t>Lewis.Whitmore@mha.ohio.gov</t>
  </si>
  <si>
    <t>Wilson, Jason Lee</t>
  </si>
  <si>
    <t>jwilson@jacksonso.org</t>
  </si>
  <si>
    <t>Yocum, Justin A.</t>
  </si>
  <si>
    <t>Jyocum@madisontownship.org</t>
  </si>
  <si>
    <t xml:space="preserve">Preble County Sheriff's Office (Preble) </t>
  </si>
  <si>
    <t xml:space="preserve">Hocking County Sheriff's Office (Hocking)  </t>
  </si>
  <si>
    <t xml:space="preserve">Darke County Sheriff's Office (Darke)  </t>
  </si>
  <si>
    <t xml:space="preserve">Sinclair Community College Police Department (Montgomery)  </t>
  </si>
  <si>
    <t xml:space="preserve">Ross County Sheriff's Office (Ross)  </t>
  </si>
  <si>
    <t xml:space="preserve">Perry County Sheriff's Office (Perry)  </t>
  </si>
  <si>
    <t xml:space="preserve">Logan Police Department (Hocking)  </t>
  </si>
  <si>
    <t xml:space="preserve">Gallia County Sheriff's Office (Gallia)  </t>
  </si>
  <si>
    <t xml:space="preserve">Nelsonville Police Department (Athens)  </t>
  </si>
  <si>
    <t xml:space="preserve">Wintersville Police Department (Jefferson) </t>
  </si>
  <si>
    <t xml:space="preserve">Athens Police Department (Athens)  </t>
  </si>
  <si>
    <t xml:space="preserve">Athens County Sheriff's Office (Athens)  </t>
  </si>
  <si>
    <t xml:space="preserve">Twin Valley Behavioral Healthcare - Franklin (Franklin)  </t>
  </si>
  <si>
    <t xml:space="preserve">Jackson County Sheriff's Office (Jackson)  </t>
  </si>
  <si>
    <t xml:space="preserve">Madison Twp. Police Department - Franklin (Franklin)  </t>
  </si>
  <si>
    <t>Jackson</t>
  </si>
  <si>
    <t>Brown, Kristopher Scott</t>
  </si>
  <si>
    <t>browns@auroraoh.com</t>
  </si>
  <si>
    <t>Curtin, James E.</t>
  </si>
  <si>
    <t>jcurtin@hudson.oh.us</t>
  </si>
  <si>
    <t>Giacomazza, Jr., Joseph</t>
  </si>
  <si>
    <t>jgiacomazza@hudson.oh.us</t>
  </si>
  <si>
    <t>Johnson III, Bert J.</t>
  </si>
  <si>
    <t>bjohnson@villageofsilverlake.com</t>
  </si>
  <si>
    <t>Kroll, Bryan J.</t>
  </si>
  <si>
    <t>krollb@auroraoh.com</t>
  </si>
  <si>
    <t>Patete, Ryan Timothy</t>
  </si>
  <si>
    <t>rpatete@huntingvalley.net</t>
  </si>
  <si>
    <t>Tabak, Perry Allen</t>
  </si>
  <si>
    <t>ptabak@hudson.oh.us</t>
  </si>
  <si>
    <t xml:space="preserve">Aurora Police Department (Portage)  </t>
  </si>
  <si>
    <t xml:space="preserve">Hudson Police Department (Summit)  </t>
  </si>
  <si>
    <t xml:space="preserve">Silver Lake Police Department (Summit)  </t>
  </si>
  <si>
    <t xml:space="preserve">Hunting Valley Police Department (Cuyahoga)  </t>
  </si>
  <si>
    <t>Collins, Kenneth Howard</t>
  </si>
  <si>
    <t>collins@southamherstpd.com</t>
  </si>
  <si>
    <t>Drew, Gregory A</t>
  </si>
  <si>
    <t>gdrew@cmhapd.org</t>
  </si>
  <si>
    <t>Hall, Greg Anthony</t>
  </si>
  <si>
    <t>ghall@eriecounty.oh.gov</t>
  </si>
  <si>
    <t>Johnson, Andrew Jacob</t>
  </si>
  <si>
    <t>gparker@lewisburgpolice.com</t>
  </si>
  <si>
    <t>Klaus, Codi Elijah</t>
  </si>
  <si>
    <t>cklaus@martinsferryoh.gov</t>
  </si>
  <si>
    <t>Lett, Melissa Gail</t>
  </si>
  <si>
    <t>mlett@oberlinpd.com</t>
  </si>
  <si>
    <t>Luebke, Tobias Timothy</t>
  </si>
  <si>
    <t>luebke.t@shawneetownship.com</t>
  </si>
  <si>
    <t>Reel, Jason Michael</t>
  </si>
  <si>
    <t>jreel@willardohio.gov</t>
  </si>
  <si>
    <t>Sanders, James Robert</t>
  </si>
  <si>
    <t>jsanders@cmhapd.org</t>
  </si>
  <si>
    <t>Smith, Cassidy Janel</t>
  </si>
  <si>
    <t>cjsmith@senecacountyohio.gov</t>
  </si>
  <si>
    <t>Walker, Thomas G</t>
  </si>
  <si>
    <t>twalker@bereapolice.org</t>
  </si>
  <si>
    <t>Yonley, Eric K</t>
  </si>
  <si>
    <t>eric.yonley@monroesheriff.com</t>
  </si>
  <si>
    <t>Seneca</t>
  </si>
  <si>
    <t>Monroe</t>
  </si>
  <si>
    <t xml:space="preserve">South Amherst Police Department (Lorain) </t>
  </si>
  <si>
    <t>Cuyahoga Metropolitan Housing Authority Police Department (Cuyahoga)</t>
  </si>
  <si>
    <t xml:space="preserve">Lewisburg Police Department (Preble) </t>
  </si>
  <si>
    <t xml:space="preserve">Martins Ferry Police Department (Belmont) </t>
  </si>
  <si>
    <t xml:space="preserve">Oberlin Police Department (Lorain) </t>
  </si>
  <si>
    <t xml:space="preserve">Shawnee Twp. Police Department (Allen) </t>
  </si>
  <si>
    <t xml:space="preserve">Willard Police Department (Huron) </t>
  </si>
  <si>
    <t xml:space="preserve">Seneca County Sheriff's Office (Seneca) </t>
  </si>
  <si>
    <t xml:space="preserve">Berea Police Department (Cuyahoga) </t>
  </si>
  <si>
    <t xml:space="preserve">Monroe County Sheriff's Office (Monroe) </t>
  </si>
  <si>
    <t>Erie County Sheriff's Office (Erie)</t>
  </si>
  <si>
    <t>Belmont</t>
  </si>
  <si>
    <t>Huron</t>
  </si>
  <si>
    <t>Ankrom, Adam Samuel</t>
  </si>
  <si>
    <t>aankrom@uaoh.net</t>
  </si>
  <si>
    <t>Burkholder, Ryan Matthew</t>
  </si>
  <si>
    <t>burkholderr@bluffton-ohio.com</t>
  </si>
  <si>
    <t>Davis, Bradley S</t>
  </si>
  <si>
    <t>bdavis@cityofsalemohio.org</t>
  </si>
  <si>
    <t>Hayes, Jeffrey S.</t>
  </si>
  <si>
    <t>jhayes@twinsburg.oh.us</t>
  </si>
  <si>
    <t>Kocher, Noah Eli</t>
  </si>
  <si>
    <t>NoahKocher@shelbycity.oh.gov</t>
  </si>
  <si>
    <t>Kurzinsky, David Brian</t>
  </si>
  <si>
    <t>dkurzinsky@starkstate.edu</t>
  </si>
  <si>
    <t>McFarland, Ryan A.</t>
  </si>
  <si>
    <t>ryan.mcfarland@fayette-co-oh.com</t>
  </si>
  <si>
    <t>McGeorge, Joshua M</t>
  </si>
  <si>
    <t>jmcgeorge@pataskalapolice.net</t>
  </si>
  <si>
    <t>McKean, Bryan James</t>
  </si>
  <si>
    <t>bmckean@uaoh.net</t>
  </si>
  <si>
    <t>Nolen, Sean Philip</t>
  </si>
  <si>
    <t>seannolen@shelbycity.oh.gov</t>
  </si>
  <si>
    <t>Peterson, Tate Timothy</t>
  </si>
  <si>
    <t>tpeterson@logancountyohio.gov</t>
  </si>
  <si>
    <t>Timberlake, Timothy John</t>
  </si>
  <si>
    <t>ttimberlake@villageofcarrollton.com</t>
  </si>
  <si>
    <t>Warnecke, John M.</t>
  </si>
  <si>
    <t>mike.warnecke@fayette-co-oh.com</t>
  </si>
  <si>
    <t>Watkins, Chad Alan</t>
  </si>
  <si>
    <t>cwatkins@preservationparks.com</t>
  </si>
  <si>
    <t>Wells, Levi Robie</t>
  </si>
  <si>
    <t>lwells@logancountyohio.gov</t>
  </si>
  <si>
    <t xml:space="preserve">Upper Arlington Police Department (Franklin) </t>
  </si>
  <si>
    <t xml:space="preserve">Bluffton Police Department (Allen) </t>
  </si>
  <si>
    <t xml:space="preserve">Salem Police Department (Columbiana) </t>
  </si>
  <si>
    <t xml:space="preserve">Twinsburg Police Department (Summit) </t>
  </si>
  <si>
    <t>Fayette County Sheriff's Office (Fayette)</t>
  </si>
  <si>
    <t xml:space="preserve">Pataskala Police Department (Licking) </t>
  </si>
  <si>
    <t xml:space="preserve">Carrollton Police Department (Carroll) </t>
  </si>
  <si>
    <t xml:space="preserve">Preservation Parks of Delaware County (Delaware) </t>
  </si>
  <si>
    <t>Fayette</t>
  </si>
  <si>
    <t>Delaware</t>
  </si>
  <si>
    <t>hdultraclassic15@gmail.com</t>
  </si>
  <si>
    <t>mburkey@wcsohio.org</t>
  </si>
  <si>
    <t>Darke</t>
  </si>
  <si>
    <t xml:space="preserve">Saint Mary's Police Department (Auglaize)  </t>
  </si>
  <si>
    <t>charles.vrugitz@ohioago.gov</t>
  </si>
  <si>
    <t>Baldwin, Benjamin L.</t>
  </si>
  <si>
    <t>bbaldwin@williamscosheriff.com</t>
  </si>
  <si>
    <t>Brownlee, Kristopher L.</t>
  </si>
  <si>
    <t>brownleek@beavercreekohio.gov</t>
  </si>
  <si>
    <t>Eberle, Charles Albert</t>
  </si>
  <si>
    <t>Erb, Zachary Isaiah</t>
  </si>
  <si>
    <t>zerb@williamscosheriff.com</t>
  </si>
  <si>
    <t>Fawcett, Nathan Steven</t>
  </si>
  <si>
    <t>nfawcett@northwoodpolice.com</t>
  </si>
  <si>
    <t>Gillmor, Ryan D</t>
  </si>
  <si>
    <t>rgillmor@willardohio.gov</t>
  </si>
  <si>
    <t>Kohlrieser, Joshua Talmadge</t>
  </si>
  <si>
    <t>josh.kohlrieser@cityofmiamisburg.com</t>
  </si>
  <si>
    <t>Little, Jacob Preston</t>
  </si>
  <si>
    <t>Maple, Roy David</t>
  </si>
  <si>
    <t>roy.maple@fairfieldcountyohio.gov</t>
  </si>
  <si>
    <t>Migliori, Nicholas Oliver</t>
  </si>
  <si>
    <t>774@northwoodpolice.com</t>
  </si>
  <si>
    <t>Williams, Traevon L.</t>
  </si>
  <si>
    <t>twilliams@highlandcoso.com</t>
  </si>
  <si>
    <t>Zingale, Nicholas J.</t>
  </si>
  <si>
    <t>nzingale@willardohio.gov</t>
  </si>
  <si>
    <t xml:space="preserve">Williams County Sheriff's Office (Williams) </t>
  </si>
  <si>
    <t xml:space="preserve">Beavercreek Police Department (Greene) </t>
  </si>
  <si>
    <t xml:space="preserve">Northwood Police Department (Wood) </t>
  </si>
  <si>
    <t xml:space="preserve">Miamisburg Police Department (Montgomery) </t>
  </si>
  <si>
    <t xml:space="preserve">Fairfield County Sheriff's Office (Fairfield) </t>
  </si>
  <si>
    <t xml:space="preserve">Highland County Sheriff's Office (Highland) </t>
  </si>
  <si>
    <t>Williams</t>
  </si>
  <si>
    <t>Fairfield</t>
  </si>
  <si>
    <t>Highland</t>
  </si>
  <si>
    <t>Green IV, Jesse J.</t>
  </si>
  <si>
    <t>jesse.green@georgetownohio.gov</t>
  </si>
  <si>
    <t>Greene, Spenser Ross</t>
  </si>
  <si>
    <t>sgreene@bcoso.us</t>
  </si>
  <si>
    <t>Helton, Jeramy Paul</t>
  </si>
  <si>
    <t>jhelton@bcoso.us</t>
  </si>
  <si>
    <t>Kirk, Christopher L.</t>
  </si>
  <si>
    <t>ckirk@clintonsheriff.com</t>
  </si>
  <si>
    <t>Lamanna, Tonina</t>
  </si>
  <si>
    <t>Misstonina@yahoo.com</t>
  </si>
  <si>
    <t>McGillis, John Ernest</t>
  </si>
  <si>
    <t>jmcgillis@wyomingohio.gov</t>
  </si>
  <si>
    <t>Stabler, Jennifer J</t>
  </si>
  <si>
    <t>j.stabler@rosssheriff.com</t>
  </si>
  <si>
    <t>Vontz, James Francis</t>
  </si>
  <si>
    <t>jvontz@villageofnewtown.com</t>
  </si>
  <si>
    <t>Williamson, Jonathan M.</t>
  </si>
  <si>
    <t>jonathan.williamson@utoledo.edu</t>
  </si>
  <si>
    <t xml:space="preserve">Georgetown Police Department (Brown) </t>
  </si>
  <si>
    <t xml:space="preserve">Brown County Sheriff's Office (Brown) </t>
  </si>
  <si>
    <t xml:space="preserve">Clinton County Sheriffs Office (Clinton) </t>
  </si>
  <si>
    <t xml:space="preserve">Gratis Police Department (Preble) </t>
  </si>
  <si>
    <t xml:space="preserve">Wyoming Police Department (Hamilton) </t>
  </si>
  <si>
    <t xml:space="preserve">Newtown Police Department (Hamilton) </t>
  </si>
  <si>
    <t>University of Toledo Police Department (Lucas)</t>
  </si>
  <si>
    <t>Brown</t>
  </si>
  <si>
    <t>Clinton</t>
  </si>
  <si>
    <t>103-002-25-14</t>
  </si>
  <si>
    <t>103-002-25-13</t>
  </si>
  <si>
    <t>103-002-25-15</t>
  </si>
  <si>
    <t>Total Courses</t>
  </si>
  <si>
    <t>Barens, Brian J.</t>
  </si>
  <si>
    <t>bbarens@nridgeville.org</t>
  </si>
  <si>
    <t>Bober, Aaron William</t>
  </si>
  <si>
    <t>bober@sheffieldvillage.com</t>
  </si>
  <si>
    <t>Boesch, Ryan Lee</t>
  </si>
  <si>
    <t>ryan.boesch@huronohio.us</t>
  </si>
  <si>
    <t>Bowers, Brian E.</t>
  </si>
  <si>
    <t>bbowers@amherstpolice.net</t>
  </si>
  <si>
    <t>Downing, Matthew Richard</t>
  </si>
  <si>
    <t>mdowning@nridgeville.org</t>
  </si>
  <si>
    <t>Koleszar, Jakob James</t>
  </si>
  <si>
    <t>jkoleszar@oberlinpd.com</t>
  </si>
  <si>
    <t>Leon, Jesse R.</t>
  </si>
  <si>
    <t>jleon@eriecounty.oh.gov</t>
  </si>
  <si>
    <t>Martin, James David</t>
  </si>
  <si>
    <t>martin@hebronpolice.org</t>
  </si>
  <si>
    <t>Perry, Joseph Nile</t>
  </si>
  <si>
    <t>perry.joe@ashlandcountysheriff.org</t>
  </si>
  <si>
    <t>Potter, Christopher E.</t>
  </si>
  <si>
    <t>cepotter@senecacountyohio.gov</t>
  </si>
  <si>
    <t>Scheerer, Matthew John</t>
  </si>
  <si>
    <t>MScheerer@eriecounty.oh.gov</t>
  </si>
  <si>
    <t>North Ridgeville Police Department (Lorain)</t>
  </si>
  <si>
    <t xml:space="preserve">Sheffield Village Police Department (Lorain) </t>
  </si>
  <si>
    <t xml:space="preserve">Huron Police Department (Erie) </t>
  </si>
  <si>
    <t xml:space="preserve">Amherst Police Department (Lorain) </t>
  </si>
  <si>
    <t xml:space="preserve">Erie County Sheriff's Office (Erie) </t>
  </si>
  <si>
    <t xml:space="preserve">Hebron Police Department (Licking) </t>
  </si>
  <si>
    <t>Amato, Nicholas Tyler</t>
  </si>
  <si>
    <t>AmatoN@independenceohio.org</t>
  </si>
  <si>
    <t>Billy, Charles Joseph</t>
  </si>
  <si>
    <t>billyc@independenceohio.org</t>
  </si>
  <si>
    <t>Crews, Vincent C.</t>
  </si>
  <si>
    <t>vcrews@painesville.com</t>
  </si>
  <si>
    <t>Dickman, Amy J.</t>
  </si>
  <si>
    <t>policechief@gsohio.org</t>
  </si>
  <si>
    <t>Eppink, Ian Kelly</t>
  </si>
  <si>
    <t>ieppink@ottawacountysheriff.org</t>
  </si>
  <si>
    <t>Griffin, Jeffrey William</t>
  </si>
  <si>
    <t>jgriffin@ottawacountysheriff.org</t>
  </si>
  <si>
    <t>Haines, Jr., Michael Allan</t>
  </si>
  <si>
    <t>mhaines@americantownship.com</t>
  </si>
  <si>
    <t>Haus, Matthew P.</t>
  </si>
  <si>
    <t>spd1078@cityofstruthers.com</t>
  </si>
  <si>
    <t>Jackson, William Arthur</t>
  </si>
  <si>
    <t>jacksow2@ccf.org</t>
  </si>
  <si>
    <t>Laino, Douglas P.</t>
  </si>
  <si>
    <t>Dlaino@brunswick.oh.us</t>
  </si>
  <si>
    <t>Likes, Autumn Ray</t>
  </si>
  <si>
    <t>autumnlikes@gmail.com</t>
  </si>
  <si>
    <t>Mark, Sean M.</t>
  </si>
  <si>
    <t>sean.mark@cityofsalemohio.org</t>
  </si>
  <si>
    <t>Maruna, Kristopher Jonathan</t>
  </si>
  <si>
    <t>kmaruna@stow.oh.us</t>
  </si>
  <si>
    <t>McComas II, Howard Ronald</t>
  </si>
  <si>
    <t>hmccomas@cityofrittman.com</t>
  </si>
  <si>
    <t>McGee, Richard Glen</t>
  </si>
  <si>
    <t>rmcgee@lewisburgpolice.com</t>
  </si>
  <si>
    <t>Myers, Thomas Robert</t>
  </si>
  <si>
    <t>myerstr@summahealth.org</t>
  </si>
  <si>
    <t>Nieciecki, Andrew Jaybez</t>
  </si>
  <si>
    <t>Niecieckia@summahealth.org</t>
  </si>
  <si>
    <t>Parker, Shawn William</t>
  </si>
  <si>
    <t>sparker@neomed.edu</t>
  </si>
  <si>
    <t>Pocek, Todd G</t>
  </si>
  <si>
    <t>srpdpocek@gmail.com</t>
  </si>
  <si>
    <t>Prusha, Heather Marie</t>
  </si>
  <si>
    <t>hprusha@stow.oh.us</t>
  </si>
  <si>
    <t>Rogers, Joshua D.</t>
  </si>
  <si>
    <t>jrogers@painesville.com</t>
  </si>
  <si>
    <t>Scafidi, Christopher J.</t>
  </si>
  <si>
    <t>cscafidi@brunswick.oh.us</t>
  </si>
  <si>
    <t>Shamblin, Steve Dale</t>
  </si>
  <si>
    <t>shamblins@northrandall.org</t>
  </si>
  <si>
    <t>Smith, Brandon D.</t>
  </si>
  <si>
    <t>BSmith@painesville.com</t>
  </si>
  <si>
    <t>Spackman, Kevin Thomas</t>
  </si>
  <si>
    <t>kspackman@southrussell.com</t>
  </si>
  <si>
    <t>Whitsett, Joshua Jarim</t>
  </si>
  <si>
    <t>Joshua.Whitsett@SHAKERHEIGHTSOH.GOV</t>
  </si>
  <si>
    <t xml:space="preserve">Independence Police Department (Cuyahoga) </t>
  </si>
  <si>
    <t xml:space="preserve">Painesville Police Department (Lake) </t>
  </si>
  <si>
    <t xml:space="preserve">Green Springs Police Department (Seneca) </t>
  </si>
  <si>
    <t xml:space="preserve">Ottawa County Sheriff's Office (Ottawa) </t>
  </si>
  <si>
    <t xml:space="preserve">American Twp. Police Department (Allen) </t>
  </si>
  <si>
    <t xml:space="preserve">Struthers Police Department (Mahoning) </t>
  </si>
  <si>
    <t xml:space="preserve">Cleveland Clinic Police Department (Cuyahoga) </t>
  </si>
  <si>
    <t xml:space="preserve">Brunswick Police Department (Medina) </t>
  </si>
  <si>
    <t xml:space="preserve">Stow Police Department (Summit) </t>
  </si>
  <si>
    <t xml:space="preserve">Rittman Police Department (Wayne) </t>
  </si>
  <si>
    <t xml:space="preserve">Summa Health Protective Services/Police (Summit) </t>
  </si>
  <si>
    <t xml:space="preserve">Northeast Ohio Medical University Police Department (Portage) </t>
  </si>
  <si>
    <t xml:space="preserve">South Russell Police Department (Geauga) </t>
  </si>
  <si>
    <t xml:space="preserve">North Randall Police Department (Cuyahoga) </t>
  </si>
  <si>
    <t xml:space="preserve">Shaker Heights Police Department (Cuyahoga) </t>
  </si>
  <si>
    <t>Ottawa</t>
  </si>
  <si>
    <t xml:space="preserve">Saint Mary's Police Department (Auglaize)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</si>
</sst>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2" fillId="0" borderId="13" xfId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4" fontId="0" fillId="4" borderId="8" xfId="0" applyNumberForma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/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numFmt numFmtId="30" formatCode="@"/>
      <alignment horizontal="center" vertical="center" textRotation="0" wrapText="1" indent="0" justifyLastLine="0" shrinkToFit="0" readingOrder="0"/>
      <border diagonalUp="0" diagonalDown="0">
        <left/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 style="thin">
          <color theme="4" tint="0.39991454817346722"/>
        </vertical>
        <horizontal style="thin">
          <color theme="4" tint="0.39991454817346722"/>
        </horizontal>
      </border>
    </dxf>
    <dxf>
      <border>
        <top style="thin">
          <color theme="4" tint="0.39991454817346722"/>
        </top>
      </border>
    </dxf>
    <dxf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theme="4" tint="0.399914548173467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/>
        <bottom/>
        <vertical style="thin">
          <color theme="4" tint="0.39991454817346722"/>
        </vertical>
        <horizontal style="thin">
          <color theme="4" tint="0.3999145481734672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019E6C-0AE1-4261-99B2-3DBA5438A867}" name="Table2" displayName="Table2" ref="A1:G299" totalsRowShown="0" headerRowDxfId="21" dataDxfId="19" headerRowBorderDxfId="20" tableBorderDxfId="18" totalsRowBorderDxfId="17">
  <autoFilter ref="A1:G299" xr:uid="{4F777B61-BBDB-4B2A-92ED-D47D3A99FB52}"/>
  <sortState xmlns:xlrd2="http://schemas.microsoft.com/office/spreadsheetml/2017/richdata2" ref="A2:G299">
    <sortCondition ref="D2:D299"/>
  </sortState>
  <tableColumns count="7">
    <tableColumn id="1" xr3:uid="{15940F7E-8FF3-44C0-A7A7-CB8B2538FAC2}" name="Course #" dataDxfId="16"/>
    <tableColumn id="2" xr3:uid="{406A4B68-D51F-4F9D-AFDE-61FB32460A3E}" name="From" dataDxfId="15"/>
    <tableColumn id="3" xr3:uid="{214C53B2-C60D-4681-B801-200EF66D43FC}" name="To" dataDxfId="14"/>
    <tableColumn id="4" xr3:uid="{73415636-02A9-4721-81DE-3D35AB58963F}" name="Officer" dataDxfId="13"/>
    <tableColumn id="5" xr3:uid="{F4675AA4-FC95-4BA0-B2FA-CADC731FBC97}" name="Agency" dataDxfId="12"/>
    <tableColumn id="7" xr3:uid="{5A026095-5610-472D-8140-0B9DA327B9B7}" name="Email Address" dataDxfId="11"/>
    <tableColumn id="6" xr3:uid="{90879933-EEB3-424A-95EE-41983458EB06}" name="County" dataDxfId="1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B8D6F7-F6B7-4570-9938-58DBB995C4E8}" name="Table1" displayName="Table1" ref="A1:E41" totalsRowShown="0" headerRowDxfId="9" dataDxfId="7" headerRowBorderDxfId="8" tableBorderDxfId="6" totalsRowBorderDxfId="5">
  <autoFilter ref="A1:E41" xr:uid="{B5B8D6F7-F6B7-4570-9938-58DBB995C4E8}"/>
  <sortState xmlns:xlrd2="http://schemas.microsoft.com/office/spreadsheetml/2017/richdata2" ref="A2:E40">
    <sortCondition ref="C2:C40"/>
  </sortState>
  <tableColumns count="5">
    <tableColumn id="1" xr3:uid="{3A27B733-068F-4F03-86F1-5158A6FAB936}" name="Course Number" dataDxfId="4"/>
    <tableColumn id="5" xr3:uid="{197146D9-645E-40EF-BF2A-86C260B15BC9}" name="Location" dataDxfId="3"/>
    <tableColumn id="2" xr3:uid="{AE28D529-3A8C-47E8-A5EC-26D1E63BE6BA}" name="From Date" dataDxfId="2"/>
    <tableColumn id="3" xr3:uid="{A47D649F-BBF8-4DB4-816F-945269AF335F}" name="To Date" dataDxfId="1"/>
    <tableColumn id="4" xr3:uid="{68983C6B-EE0C-4E6C-828D-EA8A0F9B001F}" name="Total Student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dultraclassic15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7B61-BBDB-4B2A-92ED-D47D3A99FB52}">
  <dimension ref="A1:G299"/>
  <sheetViews>
    <sheetView tabSelected="1" view="pageBreakPreview" zoomScale="110" zoomScaleNormal="100" zoomScaleSheetLayoutView="110" workbookViewId="0">
      <pane ySplit="1" topLeftCell="A2" activePane="bottomLeft" state="frozen"/>
      <selection pane="bottomLeft" activeCell="E7" sqref="E7"/>
    </sheetView>
  </sheetViews>
  <sheetFormatPr defaultColWidth="9.140625" defaultRowHeight="16.5" customHeight="1" x14ac:dyDescent="0.25"/>
  <cols>
    <col min="1" max="1" width="13.5703125" style="2" bestFit="1" customWidth="1"/>
    <col min="2" max="2" width="10.140625" style="2" bestFit="1" customWidth="1"/>
    <col min="3" max="3" width="8.42578125" style="2" bestFit="1" customWidth="1"/>
    <col min="4" max="4" width="27.140625" style="2" bestFit="1" customWidth="1"/>
    <col min="5" max="5" width="70" style="2" bestFit="1" customWidth="1"/>
    <col min="6" max="6" width="43.85546875" style="2" bestFit="1" customWidth="1"/>
    <col min="7" max="7" width="12.140625" style="2" bestFit="1" customWidth="1"/>
    <col min="8" max="16384" width="9.140625" style="2"/>
  </cols>
  <sheetData>
    <row r="1" spans="1:7" s="1" customFormat="1" ht="27" customHeight="1" x14ac:dyDescent="0.25">
      <c r="A1" s="19" t="s">
        <v>553</v>
      </c>
      <c r="B1" s="20" t="s">
        <v>554</v>
      </c>
      <c r="C1" s="20" t="s">
        <v>555</v>
      </c>
      <c r="D1" s="20" t="s">
        <v>0</v>
      </c>
      <c r="E1" s="20" t="s">
        <v>65</v>
      </c>
      <c r="F1" s="20" t="s">
        <v>340</v>
      </c>
      <c r="G1" s="21" t="s">
        <v>118</v>
      </c>
    </row>
    <row r="2" spans="1:7" ht="16.5" customHeight="1" x14ac:dyDescent="0.25">
      <c r="A2" s="22" t="s">
        <v>1</v>
      </c>
      <c r="B2" s="26" t="s">
        <v>251</v>
      </c>
      <c r="C2" s="26" t="s">
        <v>252</v>
      </c>
      <c r="D2" s="23" t="s">
        <v>2</v>
      </c>
      <c r="E2" s="23" t="s">
        <v>250</v>
      </c>
      <c r="F2" s="24" t="s">
        <v>341</v>
      </c>
      <c r="G2" s="25" t="s">
        <v>119</v>
      </c>
    </row>
    <row r="3" spans="1:7" ht="16.5" customHeight="1" x14ac:dyDescent="0.25">
      <c r="A3" s="22" t="s">
        <v>66</v>
      </c>
      <c r="B3" s="26" t="s">
        <v>266</v>
      </c>
      <c r="C3" s="26" t="s">
        <v>267</v>
      </c>
      <c r="D3" s="23" t="s">
        <v>103</v>
      </c>
      <c r="E3" s="23" t="s">
        <v>220</v>
      </c>
      <c r="F3" s="24" t="s">
        <v>449</v>
      </c>
      <c r="G3" s="25" t="s">
        <v>139</v>
      </c>
    </row>
    <row r="4" spans="1:7" ht="16.5" customHeight="1" x14ac:dyDescent="0.25">
      <c r="A4" s="22" t="s">
        <v>66</v>
      </c>
      <c r="B4" s="26" t="s">
        <v>266</v>
      </c>
      <c r="C4" s="26" t="s">
        <v>267</v>
      </c>
      <c r="D4" s="23" t="s">
        <v>104</v>
      </c>
      <c r="E4" s="23" t="s">
        <v>220</v>
      </c>
      <c r="F4" s="24" t="s">
        <v>450</v>
      </c>
      <c r="G4" s="25" t="s">
        <v>139</v>
      </c>
    </row>
    <row r="5" spans="1:7" ht="16.5" customHeight="1" x14ac:dyDescent="0.25">
      <c r="A5" s="22" t="s">
        <v>29</v>
      </c>
      <c r="B5" s="26" t="s">
        <v>262</v>
      </c>
      <c r="C5" s="26" t="s">
        <v>263</v>
      </c>
      <c r="D5" s="23" t="s">
        <v>30</v>
      </c>
      <c r="E5" s="23" t="s">
        <v>199</v>
      </c>
      <c r="F5" s="24" t="s">
        <v>366</v>
      </c>
      <c r="G5" s="25" t="s">
        <v>127</v>
      </c>
    </row>
    <row r="6" spans="1:7" ht="16.5" customHeight="1" x14ac:dyDescent="0.25">
      <c r="A6" s="22" t="s">
        <v>66</v>
      </c>
      <c r="B6" s="26" t="s">
        <v>266</v>
      </c>
      <c r="C6" s="26" t="s">
        <v>267</v>
      </c>
      <c r="D6" s="23" t="s">
        <v>69</v>
      </c>
      <c r="E6" s="23" t="s">
        <v>221</v>
      </c>
      <c r="F6" s="24" t="s">
        <v>451</v>
      </c>
      <c r="G6" s="25" t="s">
        <v>140</v>
      </c>
    </row>
    <row r="7" spans="1:7" ht="16.5" customHeight="1" x14ac:dyDescent="0.25">
      <c r="A7" s="22" t="s">
        <v>83</v>
      </c>
      <c r="B7" s="26">
        <v>45664</v>
      </c>
      <c r="C7" s="26">
        <v>45665</v>
      </c>
      <c r="D7" s="23" t="s">
        <v>303</v>
      </c>
      <c r="E7" s="23" t="s">
        <v>304</v>
      </c>
      <c r="F7" s="24" t="s">
        <v>430</v>
      </c>
      <c r="G7" s="25" t="s">
        <v>333</v>
      </c>
    </row>
    <row r="8" spans="1:7" ht="16.5" customHeight="1" x14ac:dyDescent="0.25">
      <c r="A8" s="22" t="s">
        <v>534</v>
      </c>
      <c r="B8" s="26">
        <v>45805</v>
      </c>
      <c r="C8" s="26">
        <v>45806</v>
      </c>
      <c r="D8" s="23" t="s">
        <v>843</v>
      </c>
      <c r="E8" s="23" t="s">
        <v>895</v>
      </c>
      <c r="F8" s="23" t="s">
        <v>844</v>
      </c>
      <c r="G8" s="25" t="s">
        <v>141</v>
      </c>
    </row>
    <row r="9" spans="1:7" ht="16.5" customHeight="1" x14ac:dyDescent="0.25">
      <c r="A9" s="22" t="s">
        <v>82</v>
      </c>
      <c r="B9" s="26">
        <v>45755</v>
      </c>
      <c r="C9" s="26">
        <v>45756</v>
      </c>
      <c r="D9" s="23" t="s">
        <v>708</v>
      </c>
      <c r="E9" s="23" t="s">
        <v>738</v>
      </c>
      <c r="F9" s="24" t="s">
        <v>709</v>
      </c>
      <c r="G9" s="25" t="s">
        <v>127</v>
      </c>
    </row>
    <row r="10" spans="1:7" ht="16.5" customHeight="1" x14ac:dyDescent="0.25">
      <c r="A10" s="22" t="s">
        <v>83</v>
      </c>
      <c r="B10" s="26">
        <v>45664</v>
      </c>
      <c r="C10" s="26">
        <v>45665</v>
      </c>
      <c r="D10" s="23" t="s">
        <v>305</v>
      </c>
      <c r="E10" s="23" t="s">
        <v>306</v>
      </c>
      <c r="F10" s="24" t="s">
        <v>431</v>
      </c>
      <c r="G10" s="25" t="s">
        <v>334</v>
      </c>
    </row>
    <row r="11" spans="1:7" ht="16.5" customHeight="1" x14ac:dyDescent="0.25">
      <c r="A11" s="22" t="s">
        <v>46</v>
      </c>
      <c r="B11" s="26" t="s">
        <v>264</v>
      </c>
      <c r="C11" s="26" t="s">
        <v>265</v>
      </c>
      <c r="D11" s="23" t="s">
        <v>47</v>
      </c>
      <c r="E11" s="23" t="s">
        <v>210</v>
      </c>
      <c r="F11" s="24" t="s">
        <v>382</v>
      </c>
      <c r="G11" s="25" t="s">
        <v>127</v>
      </c>
    </row>
    <row r="12" spans="1:7" ht="16.5" customHeight="1" x14ac:dyDescent="0.25">
      <c r="A12" s="22" t="s">
        <v>66</v>
      </c>
      <c r="B12" s="26" t="s">
        <v>266</v>
      </c>
      <c r="C12" s="26" t="s">
        <v>267</v>
      </c>
      <c r="D12" s="23" t="s">
        <v>97</v>
      </c>
      <c r="E12" s="23" t="s">
        <v>222</v>
      </c>
      <c r="F12" s="24" t="s">
        <v>452</v>
      </c>
      <c r="G12" s="25" t="s">
        <v>125</v>
      </c>
    </row>
    <row r="13" spans="1:7" ht="16.5" customHeight="1" x14ac:dyDescent="0.25">
      <c r="A13" s="22" t="s">
        <v>66</v>
      </c>
      <c r="B13" s="26" t="s">
        <v>266</v>
      </c>
      <c r="C13" s="26" t="s">
        <v>267</v>
      </c>
      <c r="D13" s="23" t="s">
        <v>86</v>
      </c>
      <c r="E13" s="23" t="s">
        <v>223</v>
      </c>
      <c r="F13" s="24" t="s">
        <v>453</v>
      </c>
      <c r="G13" s="25" t="s">
        <v>141</v>
      </c>
    </row>
    <row r="14" spans="1:7" ht="16.5" customHeight="1" x14ac:dyDescent="0.25">
      <c r="A14" s="22" t="s">
        <v>76</v>
      </c>
      <c r="B14" s="26">
        <v>45699</v>
      </c>
      <c r="C14" s="26">
        <v>45700</v>
      </c>
      <c r="D14" s="23" t="s">
        <v>490</v>
      </c>
      <c r="E14" s="23" t="s">
        <v>536</v>
      </c>
      <c r="F14" s="23" t="s">
        <v>511</v>
      </c>
      <c r="G14" s="25" t="s">
        <v>549</v>
      </c>
    </row>
    <row r="15" spans="1:7" ht="16.5" customHeight="1" x14ac:dyDescent="0.25">
      <c r="A15" s="22" t="s">
        <v>81</v>
      </c>
      <c r="B15" s="26">
        <v>45790</v>
      </c>
      <c r="C15" s="26">
        <v>45791</v>
      </c>
      <c r="D15" s="23" t="s">
        <v>753</v>
      </c>
      <c r="E15" s="23" t="s">
        <v>775</v>
      </c>
      <c r="F15" s="24" t="s">
        <v>754</v>
      </c>
      <c r="G15" s="25" t="s">
        <v>781</v>
      </c>
    </row>
    <row r="16" spans="1:7" ht="16.5" customHeight="1" x14ac:dyDescent="0.25">
      <c r="A16" s="22" t="s">
        <v>560</v>
      </c>
      <c r="B16" s="26">
        <v>45789</v>
      </c>
      <c r="C16" s="26">
        <v>45790</v>
      </c>
      <c r="D16" s="23" t="s">
        <v>815</v>
      </c>
      <c r="E16" s="23" t="s">
        <v>837</v>
      </c>
      <c r="F16" s="23" t="s">
        <v>816</v>
      </c>
      <c r="G16" s="25" t="s">
        <v>119</v>
      </c>
    </row>
    <row r="17" spans="1:7" ht="16.5" customHeight="1" x14ac:dyDescent="0.25">
      <c r="A17" s="22" t="s">
        <v>66</v>
      </c>
      <c r="B17" s="26" t="s">
        <v>266</v>
      </c>
      <c r="C17" s="26" t="s">
        <v>267</v>
      </c>
      <c r="D17" s="23" t="s">
        <v>99</v>
      </c>
      <c r="E17" s="23" t="s">
        <v>224</v>
      </c>
      <c r="F17" s="24" t="s">
        <v>454</v>
      </c>
      <c r="G17" s="25" t="s">
        <v>142</v>
      </c>
    </row>
    <row r="18" spans="1:7" ht="16.5" customHeight="1" x14ac:dyDescent="0.25">
      <c r="A18" s="22" t="s">
        <v>76</v>
      </c>
      <c r="B18" s="26">
        <v>45699</v>
      </c>
      <c r="C18" s="26">
        <v>45700</v>
      </c>
      <c r="D18" s="23" t="s">
        <v>491</v>
      </c>
      <c r="E18" s="23" t="s">
        <v>537</v>
      </c>
      <c r="F18" s="23" t="s">
        <v>512</v>
      </c>
      <c r="G18" s="25" t="s">
        <v>127</v>
      </c>
    </row>
    <row r="19" spans="1:7" ht="16.5" customHeight="1" x14ac:dyDescent="0.25">
      <c r="A19" s="22" t="s">
        <v>76</v>
      </c>
      <c r="B19" s="26">
        <v>45699</v>
      </c>
      <c r="C19" s="26">
        <v>45700</v>
      </c>
      <c r="D19" s="23" t="s">
        <v>492</v>
      </c>
      <c r="E19" s="23" t="s">
        <v>538</v>
      </c>
      <c r="F19" s="23" t="s">
        <v>513</v>
      </c>
      <c r="G19" s="25" t="s">
        <v>135</v>
      </c>
    </row>
    <row r="20" spans="1:7" ht="16.5" customHeight="1" x14ac:dyDescent="0.25">
      <c r="A20" s="22" t="s">
        <v>84</v>
      </c>
      <c r="B20" s="26" t="s">
        <v>298</v>
      </c>
      <c r="C20" s="26" t="s">
        <v>299</v>
      </c>
      <c r="D20" s="23" t="s">
        <v>158</v>
      </c>
      <c r="E20" s="23" t="s">
        <v>244</v>
      </c>
      <c r="F20" s="24" t="s">
        <v>412</v>
      </c>
      <c r="G20" s="25" t="s">
        <v>179</v>
      </c>
    </row>
    <row r="21" spans="1:7" ht="16.5" customHeight="1" x14ac:dyDescent="0.25">
      <c r="A21" s="22" t="s">
        <v>534</v>
      </c>
      <c r="B21" s="26">
        <v>45805</v>
      </c>
      <c r="C21" s="26">
        <v>45806</v>
      </c>
      <c r="D21" s="23" t="s">
        <v>845</v>
      </c>
      <c r="E21" s="23" t="s">
        <v>895</v>
      </c>
      <c r="F21" s="23" t="s">
        <v>846</v>
      </c>
      <c r="G21" s="25" t="s">
        <v>141</v>
      </c>
    </row>
    <row r="22" spans="1:7" ht="16.5" customHeight="1" x14ac:dyDescent="0.25">
      <c r="A22" s="22" t="s">
        <v>83</v>
      </c>
      <c r="B22" s="26">
        <v>45664</v>
      </c>
      <c r="C22" s="26">
        <v>45665</v>
      </c>
      <c r="D22" s="23" t="s">
        <v>307</v>
      </c>
      <c r="E22" s="23" t="s">
        <v>337</v>
      </c>
      <c r="F22" s="24" t="s">
        <v>432</v>
      </c>
      <c r="G22" s="25" t="s">
        <v>145</v>
      </c>
    </row>
    <row r="23" spans="1:7" ht="16.5" customHeight="1" x14ac:dyDescent="0.25">
      <c r="A23" s="22" t="s">
        <v>85</v>
      </c>
      <c r="B23" s="26">
        <v>45581</v>
      </c>
      <c r="C23" s="26">
        <v>45582</v>
      </c>
      <c r="D23" s="23" t="s">
        <v>268</v>
      </c>
      <c r="E23" s="23" t="s">
        <v>290</v>
      </c>
      <c r="F23" s="24" t="s">
        <v>489</v>
      </c>
      <c r="G23" s="25" t="s">
        <v>180</v>
      </c>
    </row>
    <row r="24" spans="1:7" ht="16.5" customHeight="1" x14ac:dyDescent="0.25">
      <c r="A24" s="22" t="s">
        <v>532</v>
      </c>
      <c r="B24" s="26">
        <v>45713</v>
      </c>
      <c r="C24" s="26">
        <v>45714</v>
      </c>
      <c r="D24" s="23" t="s">
        <v>595</v>
      </c>
      <c r="E24" s="23" t="s">
        <v>635</v>
      </c>
      <c r="F24" s="23" t="s">
        <v>596</v>
      </c>
      <c r="G24" s="25" t="s">
        <v>592</v>
      </c>
    </row>
    <row r="25" spans="1:7" ht="16.5" customHeight="1" x14ac:dyDescent="0.25">
      <c r="A25" s="22" t="s">
        <v>560</v>
      </c>
      <c r="B25" s="26">
        <v>45789</v>
      </c>
      <c r="C25" s="26">
        <v>45790</v>
      </c>
      <c r="D25" s="23" t="s">
        <v>817</v>
      </c>
      <c r="E25" s="23" t="s">
        <v>838</v>
      </c>
      <c r="F25" s="23" t="s">
        <v>818</v>
      </c>
      <c r="G25" s="25" t="s">
        <v>119</v>
      </c>
    </row>
    <row r="26" spans="1:7" ht="16.5" customHeight="1" x14ac:dyDescent="0.25">
      <c r="A26" s="22" t="s">
        <v>560</v>
      </c>
      <c r="B26" s="26">
        <v>45789</v>
      </c>
      <c r="C26" s="26">
        <v>45790</v>
      </c>
      <c r="D26" s="23" t="s">
        <v>819</v>
      </c>
      <c r="E26" s="23" t="s">
        <v>839</v>
      </c>
      <c r="F26" s="23" t="s">
        <v>820</v>
      </c>
      <c r="G26" s="25" t="s">
        <v>707</v>
      </c>
    </row>
    <row r="27" spans="1:7" ht="16.5" customHeight="1" x14ac:dyDescent="0.25">
      <c r="A27" s="22" t="s">
        <v>84</v>
      </c>
      <c r="B27" s="26" t="s">
        <v>298</v>
      </c>
      <c r="C27" s="26" t="s">
        <v>299</v>
      </c>
      <c r="D27" s="23" t="s">
        <v>159</v>
      </c>
      <c r="E27" s="23" t="s">
        <v>182</v>
      </c>
      <c r="F27" s="24" t="s">
        <v>413</v>
      </c>
      <c r="G27" s="25" t="s">
        <v>121</v>
      </c>
    </row>
    <row r="28" spans="1:7" ht="16.5" customHeight="1" x14ac:dyDescent="0.25">
      <c r="A28" s="22" t="s">
        <v>560</v>
      </c>
      <c r="B28" s="26">
        <v>45789</v>
      </c>
      <c r="C28" s="26">
        <v>45790</v>
      </c>
      <c r="D28" s="23" t="s">
        <v>821</v>
      </c>
      <c r="E28" s="23" t="s">
        <v>840</v>
      </c>
      <c r="F28" s="23" t="s">
        <v>822</v>
      </c>
      <c r="G28" s="25" t="s">
        <v>119</v>
      </c>
    </row>
    <row r="29" spans="1:7" ht="16.5" customHeight="1" x14ac:dyDescent="0.25">
      <c r="A29" s="22" t="s">
        <v>76</v>
      </c>
      <c r="B29" s="26">
        <v>45699</v>
      </c>
      <c r="C29" s="26">
        <v>45700</v>
      </c>
      <c r="D29" s="23" t="s">
        <v>493</v>
      </c>
      <c r="E29" s="23" t="s">
        <v>216</v>
      </c>
      <c r="F29" s="23" t="s">
        <v>514</v>
      </c>
      <c r="G29" s="25" t="s">
        <v>136</v>
      </c>
    </row>
    <row r="30" spans="1:7" ht="16.5" customHeight="1" x14ac:dyDescent="0.25">
      <c r="A30" s="22" t="s">
        <v>83</v>
      </c>
      <c r="B30" s="26">
        <v>45664</v>
      </c>
      <c r="C30" s="26">
        <v>45665</v>
      </c>
      <c r="D30" s="23" t="s">
        <v>308</v>
      </c>
      <c r="E30" s="23" t="s">
        <v>309</v>
      </c>
      <c r="F30" s="24" t="s">
        <v>433</v>
      </c>
      <c r="G30" s="25" t="s">
        <v>127</v>
      </c>
    </row>
    <row r="31" spans="1:7" ht="16.5" customHeight="1" x14ac:dyDescent="0.25">
      <c r="A31" s="22" t="s">
        <v>76</v>
      </c>
      <c r="B31" s="26">
        <v>45699</v>
      </c>
      <c r="C31" s="26">
        <v>45700</v>
      </c>
      <c r="D31" s="23" t="s">
        <v>494</v>
      </c>
      <c r="E31" s="23" t="s">
        <v>216</v>
      </c>
      <c r="F31" s="23" t="s">
        <v>515</v>
      </c>
      <c r="G31" s="25" t="s">
        <v>136</v>
      </c>
    </row>
    <row r="32" spans="1:7" ht="16.5" customHeight="1" x14ac:dyDescent="0.25">
      <c r="A32" s="22" t="s">
        <v>29</v>
      </c>
      <c r="B32" s="26" t="s">
        <v>262</v>
      </c>
      <c r="C32" s="26" t="s">
        <v>263</v>
      </c>
      <c r="D32" s="23" t="s">
        <v>31</v>
      </c>
      <c r="E32" s="23" t="s">
        <v>200</v>
      </c>
      <c r="F32" s="24" t="s">
        <v>367</v>
      </c>
      <c r="G32" s="25" t="s">
        <v>128</v>
      </c>
    </row>
    <row r="33" spans="1:7" ht="16.5" customHeight="1" x14ac:dyDescent="0.25">
      <c r="A33" s="22" t="s">
        <v>558</v>
      </c>
      <c r="B33" s="26">
        <v>45728</v>
      </c>
      <c r="C33" s="26">
        <v>45729</v>
      </c>
      <c r="D33" s="23" t="s">
        <v>651</v>
      </c>
      <c r="E33" s="23" t="s">
        <v>665</v>
      </c>
      <c r="F33" s="23" t="s">
        <v>652</v>
      </c>
      <c r="G33" s="25" t="s">
        <v>336</v>
      </c>
    </row>
    <row r="34" spans="1:7" ht="16.5" customHeight="1" x14ac:dyDescent="0.25">
      <c r="A34" s="22" t="s">
        <v>81</v>
      </c>
      <c r="B34" s="26">
        <v>45790</v>
      </c>
      <c r="C34" s="26">
        <v>45791</v>
      </c>
      <c r="D34" s="23" t="s">
        <v>755</v>
      </c>
      <c r="E34" s="23" t="s">
        <v>776</v>
      </c>
      <c r="F34" s="24" t="s">
        <v>756</v>
      </c>
      <c r="G34" s="25" t="s">
        <v>136</v>
      </c>
    </row>
    <row r="35" spans="1:7" ht="16.5" customHeight="1" x14ac:dyDescent="0.25">
      <c r="A35" s="22" t="s">
        <v>66</v>
      </c>
      <c r="B35" s="26" t="s">
        <v>266</v>
      </c>
      <c r="C35" s="26" t="s">
        <v>267</v>
      </c>
      <c r="D35" s="23" t="s">
        <v>72</v>
      </c>
      <c r="E35" s="23" t="s">
        <v>225</v>
      </c>
      <c r="F35" s="24" t="s">
        <v>455</v>
      </c>
      <c r="G35" s="25" t="s">
        <v>143</v>
      </c>
    </row>
    <row r="36" spans="1:7" ht="16.5" customHeight="1" x14ac:dyDescent="0.25">
      <c r="A36" s="22" t="s">
        <v>1</v>
      </c>
      <c r="B36" s="26" t="s">
        <v>251</v>
      </c>
      <c r="C36" s="26" t="s">
        <v>252</v>
      </c>
      <c r="D36" s="23" t="s">
        <v>3</v>
      </c>
      <c r="E36" s="23" t="s">
        <v>196</v>
      </c>
      <c r="F36" s="24" t="s">
        <v>749</v>
      </c>
      <c r="G36" s="25" t="s">
        <v>120</v>
      </c>
    </row>
    <row r="37" spans="1:7" ht="16.5" customHeight="1" x14ac:dyDescent="0.25">
      <c r="A37" s="22" t="s">
        <v>82</v>
      </c>
      <c r="B37" s="26">
        <v>45755</v>
      </c>
      <c r="C37" s="26">
        <v>45756</v>
      </c>
      <c r="D37" s="23" t="s">
        <v>710</v>
      </c>
      <c r="E37" s="23" t="s">
        <v>739</v>
      </c>
      <c r="F37" s="23" t="s">
        <v>711</v>
      </c>
      <c r="G37" s="25" t="s">
        <v>145</v>
      </c>
    </row>
    <row r="38" spans="1:7" ht="16.5" customHeight="1" x14ac:dyDescent="0.25">
      <c r="A38" s="22" t="s">
        <v>66</v>
      </c>
      <c r="B38" s="26" t="s">
        <v>266</v>
      </c>
      <c r="C38" s="26" t="s">
        <v>267</v>
      </c>
      <c r="D38" s="23" t="s">
        <v>107</v>
      </c>
      <c r="E38" s="23" t="s">
        <v>226</v>
      </c>
      <c r="F38" s="24" t="s">
        <v>456</v>
      </c>
      <c r="G38" s="25" t="s">
        <v>144</v>
      </c>
    </row>
    <row r="39" spans="1:7" ht="16.5" customHeight="1" x14ac:dyDescent="0.25">
      <c r="A39" s="22" t="s">
        <v>255</v>
      </c>
      <c r="B39" s="26">
        <v>45714</v>
      </c>
      <c r="C39" s="26">
        <v>45715</v>
      </c>
      <c r="D39" s="23" t="s">
        <v>565</v>
      </c>
      <c r="E39" s="23" t="s">
        <v>751</v>
      </c>
      <c r="F39" s="23" t="s">
        <v>566</v>
      </c>
      <c r="G39" s="25" t="s">
        <v>135</v>
      </c>
    </row>
    <row r="40" spans="1:7" ht="16.5" customHeight="1" x14ac:dyDescent="0.25">
      <c r="A40" s="22" t="s">
        <v>76</v>
      </c>
      <c r="B40" s="26">
        <v>45699</v>
      </c>
      <c r="C40" s="26">
        <v>45700</v>
      </c>
      <c r="D40" s="23" t="s">
        <v>495</v>
      </c>
      <c r="E40" s="23" t="s">
        <v>539</v>
      </c>
      <c r="F40" s="23" t="s">
        <v>516</v>
      </c>
      <c r="G40" s="25" t="s">
        <v>551</v>
      </c>
    </row>
    <row r="41" spans="1:7" ht="16.5" customHeight="1" x14ac:dyDescent="0.25">
      <c r="A41" s="22" t="s">
        <v>1</v>
      </c>
      <c r="B41" s="26" t="s">
        <v>251</v>
      </c>
      <c r="C41" s="26" t="s">
        <v>252</v>
      </c>
      <c r="D41" s="23" t="s">
        <v>4</v>
      </c>
      <c r="E41" s="23" t="s">
        <v>182</v>
      </c>
      <c r="F41" s="24" t="s">
        <v>342</v>
      </c>
      <c r="G41" s="25" t="s">
        <v>121</v>
      </c>
    </row>
    <row r="42" spans="1:7" ht="16.5" customHeight="1" x14ac:dyDescent="0.25">
      <c r="A42" s="22" t="s">
        <v>255</v>
      </c>
      <c r="B42" s="26">
        <v>45714</v>
      </c>
      <c r="C42" s="26">
        <v>45715</v>
      </c>
      <c r="D42" s="23" t="s">
        <v>567</v>
      </c>
      <c r="E42" s="23" t="s">
        <v>568</v>
      </c>
      <c r="F42" s="23" t="s">
        <v>569</v>
      </c>
      <c r="G42" s="25" t="s">
        <v>124</v>
      </c>
    </row>
    <row r="43" spans="1:7" ht="16.5" customHeight="1" x14ac:dyDescent="0.25">
      <c r="A43" s="22" t="s">
        <v>1</v>
      </c>
      <c r="B43" s="26" t="s">
        <v>251</v>
      </c>
      <c r="C43" s="26" t="s">
        <v>252</v>
      </c>
      <c r="D43" s="23" t="s">
        <v>70</v>
      </c>
      <c r="E43" s="23" t="s">
        <v>183</v>
      </c>
      <c r="F43" s="24" t="s">
        <v>350</v>
      </c>
      <c r="G43" s="25" t="s">
        <v>122</v>
      </c>
    </row>
    <row r="44" spans="1:7" ht="16.5" customHeight="1" x14ac:dyDescent="0.25">
      <c r="A44" s="22" t="s">
        <v>46</v>
      </c>
      <c r="B44" s="26" t="s">
        <v>264</v>
      </c>
      <c r="C44" s="26" t="s">
        <v>265</v>
      </c>
      <c r="D44" s="23" t="s">
        <v>48</v>
      </c>
      <c r="E44" s="23" t="s">
        <v>211</v>
      </c>
      <c r="F44" s="24" t="s">
        <v>383</v>
      </c>
      <c r="G44" s="25" t="s">
        <v>134</v>
      </c>
    </row>
    <row r="45" spans="1:7" ht="16.5" customHeight="1" x14ac:dyDescent="0.25">
      <c r="A45" s="22" t="s">
        <v>46</v>
      </c>
      <c r="B45" s="26" t="s">
        <v>264</v>
      </c>
      <c r="C45" s="26" t="s">
        <v>265</v>
      </c>
      <c r="D45" s="23" t="s">
        <v>49</v>
      </c>
      <c r="E45" s="23" t="s">
        <v>212</v>
      </c>
      <c r="F45" s="24" t="s">
        <v>384</v>
      </c>
      <c r="G45" s="25" t="s">
        <v>127</v>
      </c>
    </row>
    <row r="46" spans="1:7" ht="16.5" customHeight="1" x14ac:dyDescent="0.25">
      <c r="A46" s="22" t="s">
        <v>1</v>
      </c>
      <c r="B46" s="26" t="s">
        <v>251</v>
      </c>
      <c r="C46" s="26" t="s">
        <v>252</v>
      </c>
      <c r="D46" s="23" t="s">
        <v>5</v>
      </c>
      <c r="E46" s="23" t="s">
        <v>184</v>
      </c>
      <c r="F46" s="24" t="s">
        <v>343</v>
      </c>
      <c r="G46" s="25" t="s">
        <v>124</v>
      </c>
    </row>
    <row r="47" spans="1:7" ht="16.5" customHeight="1" x14ac:dyDescent="0.25">
      <c r="A47" s="22" t="s">
        <v>46</v>
      </c>
      <c r="B47" s="26" t="s">
        <v>264</v>
      </c>
      <c r="C47" s="26" t="s">
        <v>265</v>
      </c>
      <c r="D47" s="23" t="s">
        <v>50</v>
      </c>
      <c r="E47" s="23" t="s">
        <v>212</v>
      </c>
      <c r="F47" s="24" t="s">
        <v>385</v>
      </c>
      <c r="G47" s="25" t="s">
        <v>127</v>
      </c>
    </row>
    <row r="48" spans="1:7" ht="16.5" customHeight="1" x14ac:dyDescent="0.25">
      <c r="A48" s="22" t="s">
        <v>1</v>
      </c>
      <c r="B48" s="26" t="s">
        <v>251</v>
      </c>
      <c r="C48" s="26" t="s">
        <v>252</v>
      </c>
      <c r="D48" s="23" t="s">
        <v>6</v>
      </c>
      <c r="E48" s="23" t="s">
        <v>185</v>
      </c>
      <c r="F48" s="24" t="s">
        <v>344</v>
      </c>
      <c r="G48" s="25" t="s">
        <v>123</v>
      </c>
    </row>
    <row r="49" spans="1:7" ht="16.5" customHeight="1" x14ac:dyDescent="0.25">
      <c r="A49" s="22" t="s">
        <v>559</v>
      </c>
      <c r="B49" s="26">
        <v>45733</v>
      </c>
      <c r="C49" s="26">
        <v>45734</v>
      </c>
      <c r="D49" s="23" t="s">
        <v>669</v>
      </c>
      <c r="E49" s="23" t="s">
        <v>695</v>
      </c>
      <c r="F49" s="23" t="s">
        <v>670</v>
      </c>
      <c r="G49" s="25" t="s">
        <v>119</v>
      </c>
    </row>
    <row r="50" spans="1:7" ht="16.5" customHeight="1" x14ac:dyDescent="0.25">
      <c r="A50" s="22" t="s">
        <v>84</v>
      </c>
      <c r="B50" s="26" t="s">
        <v>298</v>
      </c>
      <c r="C50" s="26" t="s">
        <v>299</v>
      </c>
      <c r="D50" s="23" t="s">
        <v>160</v>
      </c>
      <c r="E50" s="23" t="s">
        <v>245</v>
      </c>
      <c r="F50" s="24" t="s">
        <v>414</v>
      </c>
      <c r="G50" s="25" t="s">
        <v>141</v>
      </c>
    </row>
    <row r="51" spans="1:7" ht="16.5" customHeight="1" x14ac:dyDescent="0.25">
      <c r="A51" s="22" t="s">
        <v>532</v>
      </c>
      <c r="B51" s="26">
        <v>45713</v>
      </c>
      <c r="C51" s="26">
        <v>45714</v>
      </c>
      <c r="D51" s="23" t="s">
        <v>597</v>
      </c>
      <c r="E51" s="23" t="s">
        <v>636</v>
      </c>
      <c r="F51" s="23" t="s">
        <v>598</v>
      </c>
      <c r="G51" s="25" t="s">
        <v>533</v>
      </c>
    </row>
    <row r="52" spans="1:7" ht="16.5" customHeight="1" x14ac:dyDescent="0.25">
      <c r="A52" s="22" t="s">
        <v>534</v>
      </c>
      <c r="B52" s="26">
        <v>45805</v>
      </c>
      <c r="C52" s="26">
        <v>45806</v>
      </c>
      <c r="D52" s="23" t="s">
        <v>847</v>
      </c>
      <c r="E52" s="23" t="s">
        <v>896</v>
      </c>
      <c r="F52" s="23" t="s">
        <v>848</v>
      </c>
      <c r="G52" s="25" t="s">
        <v>134</v>
      </c>
    </row>
    <row r="53" spans="1:7" ht="16.5" customHeight="1" x14ac:dyDescent="0.25">
      <c r="A53" s="22" t="s">
        <v>532</v>
      </c>
      <c r="B53" s="26">
        <v>45713</v>
      </c>
      <c r="C53" s="26">
        <v>45714</v>
      </c>
      <c r="D53" s="23" t="s">
        <v>599</v>
      </c>
      <c r="E53" s="23" t="s">
        <v>637</v>
      </c>
      <c r="F53" s="23" t="s">
        <v>600</v>
      </c>
      <c r="G53" s="25" t="s">
        <v>750</v>
      </c>
    </row>
    <row r="54" spans="1:7" ht="16.5" customHeight="1" x14ac:dyDescent="0.25">
      <c r="A54" s="22" t="s">
        <v>66</v>
      </c>
      <c r="B54" s="26" t="s">
        <v>266</v>
      </c>
      <c r="C54" s="26" t="s">
        <v>267</v>
      </c>
      <c r="D54" s="23" t="s">
        <v>101</v>
      </c>
      <c r="E54" s="23" t="s">
        <v>194</v>
      </c>
      <c r="F54" s="24" t="s">
        <v>457</v>
      </c>
      <c r="G54" s="25" t="s">
        <v>145</v>
      </c>
    </row>
    <row r="55" spans="1:7" ht="16.5" customHeight="1" x14ac:dyDescent="0.25">
      <c r="A55" s="22" t="s">
        <v>558</v>
      </c>
      <c r="B55" s="26">
        <v>45728</v>
      </c>
      <c r="C55" s="26">
        <v>45729</v>
      </c>
      <c r="D55" s="23" t="s">
        <v>653</v>
      </c>
      <c r="E55" s="23" t="s">
        <v>666</v>
      </c>
      <c r="F55" s="23" t="s">
        <v>654</v>
      </c>
      <c r="G55" s="25" t="s">
        <v>128</v>
      </c>
    </row>
    <row r="56" spans="1:7" ht="16.5" customHeight="1" x14ac:dyDescent="0.25">
      <c r="A56" s="22" t="s">
        <v>82</v>
      </c>
      <c r="B56" s="26">
        <v>45755</v>
      </c>
      <c r="C56" s="26">
        <v>45756</v>
      </c>
      <c r="D56" s="23" t="s">
        <v>712</v>
      </c>
      <c r="E56" s="23" t="s">
        <v>740</v>
      </c>
      <c r="F56" s="23" t="s">
        <v>713</v>
      </c>
      <c r="G56" s="25" t="s">
        <v>143</v>
      </c>
    </row>
    <row r="57" spans="1:7" ht="16.5" customHeight="1" x14ac:dyDescent="0.25">
      <c r="A57" s="22" t="s">
        <v>66</v>
      </c>
      <c r="B57" s="26" t="s">
        <v>266</v>
      </c>
      <c r="C57" s="26" t="s">
        <v>267</v>
      </c>
      <c r="D57" s="23" t="s">
        <v>73</v>
      </c>
      <c r="E57" s="23" t="s">
        <v>225</v>
      </c>
      <c r="F57" s="24" t="s">
        <v>458</v>
      </c>
      <c r="G57" s="25" t="s">
        <v>143</v>
      </c>
    </row>
    <row r="58" spans="1:7" ht="16.5" customHeight="1" x14ac:dyDescent="0.25">
      <c r="A58" s="22" t="s">
        <v>76</v>
      </c>
      <c r="B58" s="26">
        <v>45699</v>
      </c>
      <c r="C58" s="26">
        <v>45700</v>
      </c>
      <c r="D58" s="23" t="s">
        <v>496</v>
      </c>
      <c r="E58" s="23" t="s">
        <v>537</v>
      </c>
      <c r="F58" s="23" t="s">
        <v>517</v>
      </c>
      <c r="G58" s="25" t="s">
        <v>127</v>
      </c>
    </row>
    <row r="59" spans="1:7" ht="16.5" customHeight="1" x14ac:dyDescent="0.25">
      <c r="A59" s="22" t="s">
        <v>83</v>
      </c>
      <c r="B59" s="26">
        <v>45664</v>
      </c>
      <c r="C59" s="26">
        <v>45665</v>
      </c>
      <c r="D59" s="23" t="s">
        <v>310</v>
      </c>
      <c r="E59" s="23" t="s">
        <v>198</v>
      </c>
      <c r="F59" s="24" t="s">
        <v>434</v>
      </c>
      <c r="G59" s="25" t="s">
        <v>127</v>
      </c>
    </row>
    <row r="60" spans="1:7" ht="16.5" customHeight="1" x14ac:dyDescent="0.25">
      <c r="A60" s="22" t="s">
        <v>19</v>
      </c>
      <c r="B60" s="26" t="s">
        <v>253</v>
      </c>
      <c r="C60" s="26" t="s">
        <v>254</v>
      </c>
      <c r="D60" s="23" t="s">
        <v>20</v>
      </c>
      <c r="E60" s="23" t="s">
        <v>191</v>
      </c>
      <c r="F60" s="24" t="s">
        <v>358</v>
      </c>
      <c r="G60" s="25" t="s">
        <v>127</v>
      </c>
    </row>
    <row r="61" spans="1:7" ht="16.5" customHeight="1" x14ac:dyDescent="0.25">
      <c r="A61" s="22" t="s">
        <v>83</v>
      </c>
      <c r="B61" s="26">
        <v>45664</v>
      </c>
      <c r="C61" s="26">
        <v>45665</v>
      </c>
      <c r="D61" s="23" t="s">
        <v>311</v>
      </c>
      <c r="E61" s="23" t="s">
        <v>312</v>
      </c>
      <c r="F61" s="24" t="s">
        <v>435</v>
      </c>
      <c r="G61" s="25" t="s">
        <v>141</v>
      </c>
    </row>
    <row r="62" spans="1:7" ht="16.5" customHeight="1" x14ac:dyDescent="0.25">
      <c r="A62" s="22" t="s">
        <v>1</v>
      </c>
      <c r="B62" s="26" t="s">
        <v>251</v>
      </c>
      <c r="C62" s="26" t="s">
        <v>252</v>
      </c>
      <c r="D62" s="23" t="s">
        <v>7</v>
      </c>
      <c r="E62" s="23" t="s">
        <v>186</v>
      </c>
      <c r="F62" s="24" t="s">
        <v>345</v>
      </c>
      <c r="G62" s="25" t="s">
        <v>125</v>
      </c>
    </row>
    <row r="63" spans="1:7" ht="16.5" customHeight="1" x14ac:dyDescent="0.25">
      <c r="A63" s="22" t="s">
        <v>534</v>
      </c>
      <c r="B63" s="26">
        <v>45805</v>
      </c>
      <c r="C63" s="26">
        <v>45806</v>
      </c>
      <c r="D63" s="23" t="s">
        <v>849</v>
      </c>
      <c r="E63" s="23" t="s">
        <v>897</v>
      </c>
      <c r="F63" s="23" t="s">
        <v>850</v>
      </c>
      <c r="G63" s="25" t="s">
        <v>693</v>
      </c>
    </row>
    <row r="64" spans="1:7" ht="16.5" customHeight="1" x14ac:dyDescent="0.25">
      <c r="A64" s="22" t="s">
        <v>29</v>
      </c>
      <c r="B64" s="26" t="s">
        <v>262</v>
      </c>
      <c r="C64" s="26" t="s">
        <v>263</v>
      </c>
      <c r="D64" s="23" t="s">
        <v>32</v>
      </c>
      <c r="E64" s="23" t="s">
        <v>193</v>
      </c>
      <c r="F64" s="24" t="s">
        <v>368</v>
      </c>
      <c r="G64" s="25" t="s">
        <v>124</v>
      </c>
    </row>
    <row r="65" spans="1:7" ht="16.5" customHeight="1" x14ac:dyDescent="0.25">
      <c r="A65" s="22" t="s">
        <v>560</v>
      </c>
      <c r="B65" s="26">
        <v>45789</v>
      </c>
      <c r="C65" s="26">
        <v>45790</v>
      </c>
      <c r="D65" s="23" t="s">
        <v>823</v>
      </c>
      <c r="E65" s="23" t="s">
        <v>837</v>
      </c>
      <c r="F65" s="23" t="s">
        <v>824</v>
      </c>
      <c r="G65" s="25" t="s">
        <v>119</v>
      </c>
    </row>
    <row r="66" spans="1:7" ht="16.5" customHeight="1" x14ac:dyDescent="0.25">
      <c r="A66" s="22" t="s">
        <v>559</v>
      </c>
      <c r="B66" s="26">
        <v>45733</v>
      </c>
      <c r="C66" s="26">
        <v>45734</v>
      </c>
      <c r="D66" s="23" t="s">
        <v>671</v>
      </c>
      <c r="E66" s="23" t="s">
        <v>696</v>
      </c>
      <c r="F66" s="23" t="s">
        <v>672</v>
      </c>
      <c r="G66" s="25" t="s">
        <v>141</v>
      </c>
    </row>
    <row r="67" spans="1:7" ht="16.5" customHeight="1" x14ac:dyDescent="0.25">
      <c r="A67" s="22" t="s">
        <v>84</v>
      </c>
      <c r="B67" s="26" t="s">
        <v>298</v>
      </c>
      <c r="C67" s="26" t="s">
        <v>299</v>
      </c>
      <c r="D67" s="23" t="s">
        <v>161</v>
      </c>
      <c r="E67" s="23" t="s">
        <v>246</v>
      </c>
      <c r="F67" s="24" t="s">
        <v>415</v>
      </c>
      <c r="G67" s="25" t="s">
        <v>127</v>
      </c>
    </row>
    <row r="68" spans="1:7" ht="16.5" customHeight="1" x14ac:dyDescent="0.25">
      <c r="A68" s="22" t="s">
        <v>532</v>
      </c>
      <c r="B68" s="26">
        <v>45713</v>
      </c>
      <c r="C68" s="26">
        <v>45714</v>
      </c>
      <c r="D68" s="23" t="s">
        <v>601</v>
      </c>
      <c r="E68" s="23" t="s">
        <v>638</v>
      </c>
      <c r="F68" s="23" t="s">
        <v>602</v>
      </c>
      <c r="G68" s="25" t="s">
        <v>129</v>
      </c>
    </row>
    <row r="69" spans="1:7" ht="16.5" customHeight="1" x14ac:dyDescent="0.25">
      <c r="A69" s="22" t="s">
        <v>84</v>
      </c>
      <c r="B69" s="26" t="s">
        <v>298</v>
      </c>
      <c r="C69" s="26" t="s">
        <v>299</v>
      </c>
      <c r="D69" s="23" t="s">
        <v>162</v>
      </c>
      <c r="E69" s="23" t="s">
        <v>182</v>
      </c>
      <c r="F69" s="32"/>
      <c r="G69" s="25" t="s">
        <v>121</v>
      </c>
    </row>
    <row r="70" spans="1:7" ht="16.5" customHeight="1" x14ac:dyDescent="0.25">
      <c r="A70" s="22" t="s">
        <v>532</v>
      </c>
      <c r="B70" s="26">
        <v>45713</v>
      </c>
      <c r="C70" s="26">
        <v>45714</v>
      </c>
      <c r="D70" s="23" t="s">
        <v>603</v>
      </c>
      <c r="E70" s="23" t="s">
        <v>639</v>
      </c>
      <c r="F70" s="23" t="s">
        <v>604</v>
      </c>
      <c r="G70" s="25" t="s">
        <v>139</v>
      </c>
    </row>
    <row r="71" spans="1:7" ht="16.5" customHeight="1" x14ac:dyDescent="0.25">
      <c r="A71" s="22" t="s">
        <v>81</v>
      </c>
      <c r="B71" s="26">
        <v>45790</v>
      </c>
      <c r="C71" s="26">
        <v>45791</v>
      </c>
      <c r="D71" s="23" t="s">
        <v>757</v>
      </c>
      <c r="E71" s="23" t="s">
        <v>911</v>
      </c>
      <c r="F71" s="24" t="s">
        <v>566</v>
      </c>
      <c r="G71" s="25" t="s">
        <v>135</v>
      </c>
    </row>
    <row r="72" spans="1:7" ht="16.5" customHeight="1" x14ac:dyDescent="0.25">
      <c r="A72" s="22" t="s">
        <v>84</v>
      </c>
      <c r="B72" s="26" t="s">
        <v>298</v>
      </c>
      <c r="C72" s="26" t="s">
        <v>299</v>
      </c>
      <c r="D72" s="23" t="s">
        <v>163</v>
      </c>
      <c r="E72" s="23" t="s">
        <v>300</v>
      </c>
      <c r="F72" s="24" t="s">
        <v>416</v>
      </c>
      <c r="G72" s="25" t="s">
        <v>179</v>
      </c>
    </row>
    <row r="73" spans="1:7" ht="16.5" customHeight="1" x14ac:dyDescent="0.25">
      <c r="A73" s="22" t="s">
        <v>534</v>
      </c>
      <c r="B73" s="26">
        <v>45805</v>
      </c>
      <c r="C73" s="26">
        <v>45806</v>
      </c>
      <c r="D73" s="23" t="s">
        <v>851</v>
      </c>
      <c r="E73" s="23" t="s">
        <v>898</v>
      </c>
      <c r="F73" s="23" t="s">
        <v>852</v>
      </c>
      <c r="G73" s="25" t="s">
        <v>910</v>
      </c>
    </row>
    <row r="74" spans="1:7" ht="16.5" customHeight="1" x14ac:dyDescent="0.25">
      <c r="A74" s="22" t="s">
        <v>81</v>
      </c>
      <c r="B74" s="26">
        <v>45790</v>
      </c>
      <c r="C74" s="26">
        <v>45791</v>
      </c>
      <c r="D74" s="23" t="s">
        <v>758</v>
      </c>
      <c r="E74" s="23" t="s">
        <v>775</v>
      </c>
      <c r="F74" s="24" t="s">
        <v>759</v>
      </c>
      <c r="G74" s="25" t="s">
        <v>781</v>
      </c>
    </row>
    <row r="75" spans="1:7" ht="16.5" customHeight="1" x14ac:dyDescent="0.25">
      <c r="A75" s="22" t="s">
        <v>85</v>
      </c>
      <c r="B75" s="26">
        <v>45581</v>
      </c>
      <c r="C75" s="26">
        <v>45582</v>
      </c>
      <c r="D75" s="23" t="s">
        <v>269</v>
      </c>
      <c r="E75" s="23" t="s">
        <v>284</v>
      </c>
      <c r="F75" s="24" t="s">
        <v>397</v>
      </c>
      <c r="G75" s="25" t="s">
        <v>124</v>
      </c>
    </row>
    <row r="76" spans="1:7" ht="16.5" customHeight="1" x14ac:dyDescent="0.25">
      <c r="A76" s="22" t="s">
        <v>85</v>
      </c>
      <c r="B76" s="26">
        <v>45581</v>
      </c>
      <c r="C76" s="26">
        <v>45582</v>
      </c>
      <c r="D76" s="23" t="s">
        <v>270</v>
      </c>
      <c r="E76" s="23" t="s">
        <v>291</v>
      </c>
      <c r="F76" s="24" t="s">
        <v>398</v>
      </c>
      <c r="G76" s="25" t="s">
        <v>138</v>
      </c>
    </row>
    <row r="77" spans="1:7" ht="16.5" customHeight="1" x14ac:dyDescent="0.25">
      <c r="A77" s="22" t="s">
        <v>76</v>
      </c>
      <c r="B77" s="26">
        <v>45699</v>
      </c>
      <c r="C77" s="26">
        <v>45700</v>
      </c>
      <c r="D77" s="23" t="s">
        <v>497</v>
      </c>
      <c r="E77" s="23" t="s">
        <v>540</v>
      </c>
      <c r="F77" s="23" t="s">
        <v>518</v>
      </c>
      <c r="G77" s="25" t="s">
        <v>144</v>
      </c>
    </row>
    <row r="78" spans="1:7" ht="16.5" customHeight="1" x14ac:dyDescent="0.25">
      <c r="A78" s="22" t="s">
        <v>81</v>
      </c>
      <c r="B78" s="26">
        <v>45790</v>
      </c>
      <c r="C78" s="26">
        <v>45791</v>
      </c>
      <c r="D78" s="23" t="s">
        <v>760</v>
      </c>
      <c r="E78" s="23" t="s">
        <v>777</v>
      </c>
      <c r="F78" s="24" t="s">
        <v>761</v>
      </c>
      <c r="G78" s="25" t="s">
        <v>150</v>
      </c>
    </row>
    <row r="79" spans="1:7" ht="16.5" customHeight="1" x14ac:dyDescent="0.25">
      <c r="A79" s="22" t="s">
        <v>84</v>
      </c>
      <c r="B79" s="26" t="s">
        <v>298</v>
      </c>
      <c r="C79" s="26" t="s">
        <v>299</v>
      </c>
      <c r="D79" s="23" t="s">
        <v>164</v>
      </c>
      <c r="E79" s="23" t="s">
        <v>249</v>
      </c>
      <c r="F79" s="24" t="s">
        <v>417</v>
      </c>
      <c r="G79" s="25" t="s">
        <v>127</v>
      </c>
    </row>
    <row r="80" spans="1:7" ht="16.5" customHeight="1" x14ac:dyDescent="0.25">
      <c r="A80" s="22" t="s">
        <v>1</v>
      </c>
      <c r="B80" s="26" t="s">
        <v>251</v>
      </c>
      <c r="C80" s="26" t="s">
        <v>252</v>
      </c>
      <c r="D80" s="23" t="s">
        <v>8</v>
      </c>
      <c r="E80" s="23" t="s">
        <v>187</v>
      </c>
      <c r="F80" s="24" t="s">
        <v>346</v>
      </c>
      <c r="G80" s="25" t="s">
        <v>122</v>
      </c>
    </row>
    <row r="81" spans="1:7" ht="16.5" customHeight="1" x14ac:dyDescent="0.25">
      <c r="A81" s="22" t="s">
        <v>83</v>
      </c>
      <c r="B81" s="26">
        <v>45664</v>
      </c>
      <c r="C81" s="26">
        <v>45665</v>
      </c>
      <c r="D81" s="23" t="s">
        <v>313</v>
      </c>
      <c r="E81" s="23" t="s">
        <v>314</v>
      </c>
      <c r="F81" s="24" t="s">
        <v>436</v>
      </c>
      <c r="G81" s="25" t="s">
        <v>151</v>
      </c>
    </row>
    <row r="82" spans="1:7" ht="16.5" customHeight="1" x14ac:dyDescent="0.25">
      <c r="A82" s="22" t="s">
        <v>83</v>
      </c>
      <c r="B82" s="26">
        <v>45664</v>
      </c>
      <c r="C82" s="26">
        <v>45665</v>
      </c>
      <c r="D82" s="23" t="s">
        <v>315</v>
      </c>
      <c r="E82" s="23" t="s">
        <v>338</v>
      </c>
      <c r="F82" s="24" t="s">
        <v>437</v>
      </c>
      <c r="G82" s="25" t="s">
        <v>127</v>
      </c>
    </row>
    <row r="83" spans="1:7" ht="16.5" customHeight="1" x14ac:dyDescent="0.25">
      <c r="A83" s="22" t="s">
        <v>83</v>
      </c>
      <c r="B83" s="26">
        <v>45664</v>
      </c>
      <c r="C83" s="26">
        <v>45665</v>
      </c>
      <c r="D83" s="23" t="s">
        <v>316</v>
      </c>
      <c r="E83" s="23" t="s">
        <v>317</v>
      </c>
      <c r="F83" s="24" t="s">
        <v>438</v>
      </c>
      <c r="G83" s="25" t="s">
        <v>336</v>
      </c>
    </row>
    <row r="84" spans="1:7" ht="16.5" customHeight="1" x14ac:dyDescent="0.25">
      <c r="A84" s="22" t="s">
        <v>19</v>
      </c>
      <c r="B84" s="26" t="s">
        <v>253</v>
      </c>
      <c r="C84" s="26" t="s">
        <v>254</v>
      </c>
      <c r="D84" s="23" t="s">
        <v>21</v>
      </c>
      <c r="E84" s="23" t="s">
        <v>182</v>
      </c>
      <c r="F84" s="24" t="s">
        <v>359</v>
      </c>
      <c r="G84" s="25" t="s">
        <v>121</v>
      </c>
    </row>
    <row r="85" spans="1:7" ht="16.5" customHeight="1" x14ac:dyDescent="0.25">
      <c r="A85" s="22" t="s">
        <v>85</v>
      </c>
      <c r="B85" s="26">
        <v>45581</v>
      </c>
      <c r="C85" s="26">
        <v>45582</v>
      </c>
      <c r="D85" s="23" t="s">
        <v>271</v>
      </c>
      <c r="E85" s="23" t="s">
        <v>293</v>
      </c>
      <c r="F85" s="24" t="s">
        <v>399</v>
      </c>
      <c r="G85" s="25" t="s">
        <v>292</v>
      </c>
    </row>
    <row r="86" spans="1:7" ht="16.5" customHeight="1" x14ac:dyDescent="0.25">
      <c r="A86" s="22" t="s">
        <v>66</v>
      </c>
      <c r="B86" s="26" t="s">
        <v>266</v>
      </c>
      <c r="C86" s="26" t="s">
        <v>267</v>
      </c>
      <c r="D86" s="23" t="s">
        <v>67</v>
      </c>
      <c r="E86" s="23" t="s">
        <v>227</v>
      </c>
      <c r="F86" s="24" t="s">
        <v>459</v>
      </c>
      <c r="G86" s="25" t="s">
        <v>146</v>
      </c>
    </row>
    <row r="87" spans="1:7" ht="16.5" customHeight="1" x14ac:dyDescent="0.25">
      <c r="A87" s="22" t="s">
        <v>85</v>
      </c>
      <c r="B87" s="26">
        <v>45581</v>
      </c>
      <c r="C87" s="26">
        <v>45582</v>
      </c>
      <c r="D87" s="23" t="s">
        <v>272</v>
      </c>
      <c r="E87" s="23" t="s">
        <v>182</v>
      </c>
      <c r="F87" s="24" t="s">
        <v>400</v>
      </c>
      <c r="G87" s="25" t="s">
        <v>121</v>
      </c>
    </row>
    <row r="88" spans="1:7" ht="16.5" customHeight="1" x14ac:dyDescent="0.25">
      <c r="A88" s="22" t="s">
        <v>532</v>
      </c>
      <c r="B88" s="26">
        <v>45713</v>
      </c>
      <c r="C88" s="26">
        <v>45714</v>
      </c>
      <c r="D88" s="23" t="s">
        <v>605</v>
      </c>
      <c r="E88" s="23" t="s">
        <v>640</v>
      </c>
      <c r="F88" s="23" t="s">
        <v>606</v>
      </c>
      <c r="G88" s="25" t="s">
        <v>179</v>
      </c>
    </row>
    <row r="89" spans="1:7" ht="16.5" customHeight="1" x14ac:dyDescent="0.25">
      <c r="A89" s="22" t="s">
        <v>46</v>
      </c>
      <c r="B89" s="26" t="s">
        <v>264</v>
      </c>
      <c r="C89" s="26" t="s">
        <v>265</v>
      </c>
      <c r="D89" s="23" t="s">
        <v>51</v>
      </c>
      <c r="E89" s="23" t="s">
        <v>213</v>
      </c>
      <c r="F89" s="24" t="s">
        <v>386</v>
      </c>
      <c r="G89" s="25" t="s">
        <v>124</v>
      </c>
    </row>
    <row r="90" spans="1:7" ht="16.5" customHeight="1" x14ac:dyDescent="0.25">
      <c r="A90" s="22" t="s">
        <v>84</v>
      </c>
      <c r="B90" s="26" t="s">
        <v>298</v>
      </c>
      <c r="C90" s="26" t="s">
        <v>299</v>
      </c>
      <c r="D90" s="23" t="s">
        <v>165</v>
      </c>
      <c r="E90" s="23" t="s">
        <v>247</v>
      </c>
      <c r="F90" s="24" t="s">
        <v>418</v>
      </c>
      <c r="G90" s="25" t="s">
        <v>127</v>
      </c>
    </row>
    <row r="91" spans="1:7" ht="16.5" customHeight="1" x14ac:dyDescent="0.25">
      <c r="A91" s="22" t="s">
        <v>29</v>
      </c>
      <c r="B91" s="26" t="s">
        <v>262</v>
      </c>
      <c r="C91" s="26" t="s">
        <v>263</v>
      </c>
      <c r="D91" s="23" t="s">
        <v>33</v>
      </c>
      <c r="E91" s="23" t="s">
        <v>201</v>
      </c>
      <c r="F91" s="24" t="s">
        <v>369</v>
      </c>
      <c r="G91" s="25" t="s">
        <v>126</v>
      </c>
    </row>
    <row r="92" spans="1:7" ht="16.5" customHeight="1" x14ac:dyDescent="0.25">
      <c r="A92" s="22" t="s">
        <v>66</v>
      </c>
      <c r="B92" s="26" t="s">
        <v>266</v>
      </c>
      <c r="C92" s="26" t="s">
        <v>267</v>
      </c>
      <c r="D92" s="23" t="s">
        <v>105</v>
      </c>
      <c r="E92" s="23" t="s">
        <v>228</v>
      </c>
      <c r="F92" s="24" t="s">
        <v>460</v>
      </c>
      <c r="G92" s="25" t="s">
        <v>147</v>
      </c>
    </row>
    <row r="93" spans="1:7" ht="16.5" customHeight="1" x14ac:dyDescent="0.25">
      <c r="A93" s="22" t="s">
        <v>532</v>
      </c>
      <c r="B93" s="26">
        <v>45713</v>
      </c>
      <c r="C93" s="26">
        <v>45714</v>
      </c>
      <c r="D93" s="23" t="s">
        <v>607</v>
      </c>
      <c r="E93" s="23" t="s">
        <v>641</v>
      </c>
      <c r="F93" s="23" t="s">
        <v>608</v>
      </c>
      <c r="G93" s="25" t="s">
        <v>533</v>
      </c>
    </row>
    <row r="94" spans="1:7" ht="16.5" customHeight="1" x14ac:dyDescent="0.25">
      <c r="A94" s="22" t="s">
        <v>76</v>
      </c>
      <c r="B94" s="26">
        <v>45699</v>
      </c>
      <c r="C94" s="26">
        <v>45700</v>
      </c>
      <c r="D94" s="23" t="s">
        <v>498</v>
      </c>
      <c r="E94" s="23" t="s">
        <v>216</v>
      </c>
      <c r="F94" s="23" t="s">
        <v>519</v>
      </c>
      <c r="G94" s="25" t="s">
        <v>136</v>
      </c>
    </row>
    <row r="95" spans="1:7" ht="16.5" customHeight="1" x14ac:dyDescent="0.25">
      <c r="A95" s="22" t="s">
        <v>558</v>
      </c>
      <c r="B95" s="26">
        <v>45728</v>
      </c>
      <c r="C95" s="26">
        <v>45729</v>
      </c>
      <c r="D95" s="23" t="s">
        <v>655</v>
      </c>
      <c r="E95" s="23" t="s">
        <v>666</v>
      </c>
      <c r="F95" s="23" t="s">
        <v>656</v>
      </c>
      <c r="G95" s="25" t="s">
        <v>128</v>
      </c>
    </row>
    <row r="96" spans="1:7" ht="16.5" customHeight="1" x14ac:dyDescent="0.25">
      <c r="A96" s="22" t="s">
        <v>29</v>
      </c>
      <c r="B96" s="26" t="s">
        <v>262</v>
      </c>
      <c r="C96" s="26" t="s">
        <v>263</v>
      </c>
      <c r="D96" s="23" t="s">
        <v>34</v>
      </c>
      <c r="E96" s="23" t="s">
        <v>202</v>
      </c>
      <c r="F96" s="24" t="s">
        <v>370</v>
      </c>
      <c r="G96" s="25" t="s">
        <v>130</v>
      </c>
    </row>
    <row r="97" spans="1:7" ht="16.5" customHeight="1" x14ac:dyDescent="0.25">
      <c r="A97" s="22" t="s">
        <v>81</v>
      </c>
      <c r="B97" s="26">
        <v>45790</v>
      </c>
      <c r="C97" s="26">
        <v>45791</v>
      </c>
      <c r="D97" s="23" t="s">
        <v>762</v>
      </c>
      <c r="E97" s="23" t="s">
        <v>701</v>
      </c>
      <c r="F97" s="24" t="s">
        <v>763</v>
      </c>
      <c r="G97" s="25" t="s">
        <v>707</v>
      </c>
    </row>
    <row r="98" spans="1:7" ht="16.5" customHeight="1" x14ac:dyDescent="0.25">
      <c r="A98" s="22" t="s">
        <v>84</v>
      </c>
      <c r="B98" s="26" t="s">
        <v>298</v>
      </c>
      <c r="C98" s="26" t="s">
        <v>299</v>
      </c>
      <c r="D98" s="23" t="s">
        <v>166</v>
      </c>
      <c r="E98" s="23" t="s">
        <v>182</v>
      </c>
      <c r="F98" s="24" t="s">
        <v>419</v>
      </c>
      <c r="G98" s="25" t="s">
        <v>121</v>
      </c>
    </row>
    <row r="99" spans="1:7" ht="16.5" customHeight="1" x14ac:dyDescent="0.25">
      <c r="A99" s="22" t="s">
        <v>260</v>
      </c>
      <c r="B99" s="26">
        <v>45791</v>
      </c>
      <c r="C99" s="26">
        <v>45792</v>
      </c>
      <c r="D99" s="23" t="s">
        <v>784</v>
      </c>
      <c r="E99" s="23" t="s">
        <v>802</v>
      </c>
      <c r="F99" s="24" t="s">
        <v>785</v>
      </c>
      <c r="G99" s="25" t="s">
        <v>809</v>
      </c>
    </row>
    <row r="100" spans="1:7" ht="16.5" customHeight="1" x14ac:dyDescent="0.25">
      <c r="A100" s="22" t="s">
        <v>46</v>
      </c>
      <c r="B100" s="26" t="s">
        <v>264</v>
      </c>
      <c r="C100" s="26" t="s">
        <v>265</v>
      </c>
      <c r="D100" s="23" t="s">
        <v>52</v>
      </c>
      <c r="E100" s="23" t="s">
        <v>214</v>
      </c>
      <c r="F100" s="24" t="s">
        <v>387</v>
      </c>
      <c r="G100" s="25" t="s">
        <v>135</v>
      </c>
    </row>
    <row r="101" spans="1:7" ht="16.5" customHeight="1" x14ac:dyDescent="0.25">
      <c r="A101" s="22" t="s">
        <v>532</v>
      </c>
      <c r="B101" s="26">
        <v>45713</v>
      </c>
      <c r="C101" s="26">
        <v>45714</v>
      </c>
      <c r="D101" s="23" t="s">
        <v>609</v>
      </c>
      <c r="E101" s="23" t="s">
        <v>642</v>
      </c>
      <c r="F101" s="23" t="s">
        <v>610</v>
      </c>
      <c r="G101" s="25" t="s">
        <v>334</v>
      </c>
    </row>
    <row r="102" spans="1:7" ht="16.5" customHeight="1" x14ac:dyDescent="0.25">
      <c r="A102" s="22" t="s">
        <v>260</v>
      </c>
      <c r="B102" s="26">
        <v>45791</v>
      </c>
      <c r="C102" s="26">
        <v>45792</v>
      </c>
      <c r="D102" s="23" t="s">
        <v>786</v>
      </c>
      <c r="E102" s="23" t="s">
        <v>803</v>
      </c>
      <c r="F102" s="24" t="s">
        <v>787</v>
      </c>
      <c r="G102" s="25" t="s">
        <v>809</v>
      </c>
    </row>
    <row r="103" spans="1:7" ht="16.5" customHeight="1" x14ac:dyDescent="0.25">
      <c r="A103" s="22" t="s">
        <v>532</v>
      </c>
      <c r="B103" s="26">
        <v>45713</v>
      </c>
      <c r="C103" s="26">
        <v>45714</v>
      </c>
      <c r="D103" s="23" t="s">
        <v>611</v>
      </c>
      <c r="E103" s="23" t="s">
        <v>643</v>
      </c>
      <c r="F103" s="23" t="s">
        <v>612</v>
      </c>
      <c r="G103" s="25" t="s">
        <v>125</v>
      </c>
    </row>
    <row r="104" spans="1:7" ht="16.5" customHeight="1" x14ac:dyDescent="0.25">
      <c r="A104" s="22" t="s">
        <v>534</v>
      </c>
      <c r="B104" s="26">
        <v>45805</v>
      </c>
      <c r="C104" s="26">
        <v>45806</v>
      </c>
      <c r="D104" s="23" t="s">
        <v>853</v>
      </c>
      <c r="E104" s="23" t="s">
        <v>898</v>
      </c>
      <c r="F104" s="23" t="s">
        <v>854</v>
      </c>
      <c r="G104" s="25" t="s">
        <v>910</v>
      </c>
    </row>
    <row r="105" spans="1:7" ht="16.5" customHeight="1" x14ac:dyDescent="0.25">
      <c r="A105" s="22" t="s">
        <v>46</v>
      </c>
      <c r="B105" s="26" t="s">
        <v>264</v>
      </c>
      <c r="C105" s="26" t="s">
        <v>265</v>
      </c>
      <c r="D105" s="23" t="s">
        <v>53</v>
      </c>
      <c r="E105" s="23" t="s">
        <v>215</v>
      </c>
      <c r="F105" s="24" t="s">
        <v>388</v>
      </c>
      <c r="G105" s="25" t="s">
        <v>124</v>
      </c>
    </row>
    <row r="106" spans="1:7" ht="16.5" customHeight="1" x14ac:dyDescent="0.25">
      <c r="A106" s="22" t="s">
        <v>534</v>
      </c>
      <c r="B106" s="26">
        <v>45805</v>
      </c>
      <c r="C106" s="26">
        <v>45806</v>
      </c>
      <c r="D106" s="23" t="s">
        <v>855</v>
      </c>
      <c r="E106" s="23" t="s">
        <v>899</v>
      </c>
      <c r="F106" s="23" t="s">
        <v>856</v>
      </c>
      <c r="G106" s="25" t="s">
        <v>145</v>
      </c>
    </row>
    <row r="107" spans="1:7" ht="16.5" customHeight="1" x14ac:dyDescent="0.25">
      <c r="A107" s="22" t="s">
        <v>66</v>
      </c>
      <c r="B107" s="26" t="s">
        <v>266</v>
      </c>
      <c r="C107" s="26" t="s">
        <v>267</v>
      </c>
      <c r="D107" s="23" t="s">
        <v>68</v>
      </c>
      <c r="E107" s="23" t="s">
        <v>227</v>
      </c>
      <c r="F107" s="24" t="s">
        <v>461</v>
      </c>
      <c r="G107" s="25" t="s">
        <v>146</v>
      </c>
    </row>
    <row r="108" spans="1:7" ht="16.5" customHeight="1" x14ac:dyDescent="0.25">
      <c r="A108" s="22" t="s">
        <v>559</v>
      </c>
      <c r="B108" s="26">
        <v>45733</v>
      </c>
      <c r="C108" s="26">
        <v>45734</v>
      </c>
      <c r="D108" s="23" t="s">
        <v>673</v>
      </c>
      <c r="E108" s="23" t="s">
        <v>705</v>
      </c>
      <c r="F108" s="23" t="s">
        <v>674</v>
      </c>
      <c r="G108" s="25" t="s">
        <v>142</v>
      </c>
    </row>
    <row r="109" spans="1:7" ht="16.5" customHeight="1" x14ac:dyDescent="0.25">
      <c r="A109" s="22" t="s">
        <v>66</v>
      </c>
      <c r="B109" s="26" t="s">
        <v>266</v>
      </c>
      <c r="C109" s="26" t="s">
        <v>267</v>
      </c>
      <c r="D109" s="23" t="s">
        <v>102</v>
      </c>
      <c r="E109" s="23" t="s">
        <v>194</v>
      </c>
      <c r="F109" s="24" t="s">
        <v>462</v>
      </c>
      <c r="G109" s="25" t="s">
        <v>145</v>
      </c>
    </row>
    <row r="110" spans="1:7" ht="16.5" customHeight="1" x14ac:dyDescent="0.25">
      <c r="A110" s="22" t="s">
        <v>76</v>
      </c>
      <c r="B110" s="26">
        <v>45699</v>
      </c>
      <c r="C110" s="26">
        <v>45700</v>
      </c>
      <c r="D110" s="23" t="s">
        <v>499</v>
      </c>
      <c r="E110" s="23" t="s">
        <v>541</v>
      </c>
      <c r="F110" s="23" t="s">
        <v>520</v>
      </c>
      <c r="G110" s="25" t="s">
        <v>141</v>
      </c>
    </row>
    <row r="111" spans="1:7" ht="16.5" customHeight="1" x14ac:dyDescent="0.25">
      <c r="A111" s="22" t="s">
        <v>76</v>
      </c>
      <c r="B111" s="26">
        <v>45699</v>
      </c>
      <c r="C111" s="26">
        <v>45700</v>
      </c>
      <c r="D111" s="23" t="s">
        <v>500</v>
      </c>
      <c r="E111" s="23" t="s">
        <v>542</v>
      </c>
      <c r="F111" s="23" t="s">
        <v>521</v>
      </c>
      <c r="G111" s="25" t="s">
        <v>127</v>
      </c>
    </row>
    <row r="112" spans="1:7" ht="16.5" customHeight="1" x14ac:dyDescent="0.25">
      <c r="A112" s="22" t="s">
        <v>46</v>
      </c>
      <c r="B112" s="26" t="s">
        <v>264</v>
      </c>
      <c r="C112" s="26" t="s">
        <v>265</v>
      </c>
      <c r="D112" s="23" t="s">
        <v>54</v>
      </c>
      <c r="E112" s="23" t="s">
        <v>216</v>
      </c>
      <c r="F112" s="24" t="s">
        <v>389</v>
      </c>
      <c r="G112" s="25" t="s">
        <v>136</v>
      </c>
    </row>
    <row r="113" spans="1:7" ht="16.5" customHeight="1" x14ac:dyDescent="0.25">
      <c r="A113" s="22" t="s">
        <v>532</v>
      </c>
      <c r="B113" s="26">
        <v>45713</v>
      </c>
      <c r="C113" s="26">
        <v>45714</v>
      </c>
      <c r="D113" s="23" t="s">
        <v>613</v>
      </c>
      <c r="E113" s="23" t="s">
        <v>644</v>
      </c>
      <c r="F113" s="23" t="s">
        <v>614</v>
      </c>
      <c r="G113" s="25" t="s">
        <v>137</v>
      </c>
    </row>
    <row r="114" spans="1:7" ht="16.5" customHeight="1" x14ac:dyDescent="0.25">
      <c r="A114" s="22" t="s">
        <v>532</v>
      </c>
      <c r="B114" s="26">
        <v>45713</v>
      </c>
      <c r="C114" s="26">
        <v>45714</v>
      </c>
      <c r="D114" s="23" t="s">
        <v>615</v>
      </c>
      <c r="E114" s="23" t="s">
        <v>635</v>
      </c>
      <c r="F114" s="23" t="s">
        <v>616</v>
      </c>
      <c r="G114" s="25" t="s">
        <v>592</v>
      </c>
    </row>
    <row r="115" spans="1:7" ht="16.5" customHeight="1" x14ac:dyDescent="0.25">
      <c r="A115" s="22" t="s">
        <v>534</v>
      </c>
      <c r="B115" s="26">
        <v>45805</v>
      </c>
      <c r="C115" s="26">
        <v>45806</v>
      </c>
      <c r="D115" s="23" t="s">
        <v>857</v>
      </c>
      <c r="E115" s="23" t="s">
        <v>900</v>
      </c>
      <c r="F115" s="23" t="s">
        <v>858</v>
      </c>
      <c r="G115" s="25" t="s">
        <v>140</v>
      </c>
    </row>
    <row r="116" spans="1:7" ht="16.5" customHeight="1" x14ac:dyDescent="0.25">
      <c r="A116" s="22" t="s">
        <v>82</v>
      </c>
      <c r="B116" s="26">
        <v>45755</v>
      </c>
      <c r="C116" s="26">
        <v>45756</v>
      </c>
      <c r="D116" s="23" t="s">
        <v>714</v>
      </c>
      <c r="E116" s="23" t="s">
        <v>741</v>
      </c>
      <c r="F116" s="23" t="s">
        <v>715</v>
      </c>
      <c r="G116" s="25" t="s">
        <v>128</v>
      </c>
    </row>
    <row r="117" spans="1:7" ht="16.5" customHeight="1" x14ac:dyDescent="0.25">
      <c r="A117" s="22" t="s">
        <v>260</v>
      </c>
      <c r="B117" s="26">
        <v>45791</v>
      </c>
      <c r="C117" s="26">
        <v>45792</v>
      </c>
      <c r="D117" s="23" t="s">
        <v>788</v>
      </c>
      <c r="E117" s="23" t="s">
        <v>803</v>
      </c>
      <c r="F117" s="24" t="s">
        <v>789</v>
      </c>
      <c r="G117" s="25" t="s">
        <v>809</v>
      </c>
    </row>
    <row r="118" spans="1:7" ht="16.5" customHeight="1" x14ac:dyDescent="0.25">
      <c r="A118" s="22" t="s">
        <v>255</v>
      </c>
      <c r="B118" s="26">
        <v>45714</v>
      </c>
      <c r="C118" s="26">
        <v>45715</v>
      </c>
      <c r="D118" s="23" t="s">
        <v>570</v>
      </c>
      <c r="E118" s="23" t="s">
        <v>568</v>
      </c>
      <c r="F118" s="23" t="s">
        <v>571</v>
      </c>
      <c r="G118" s="25" t="s">
        <v>124</v>
      </c>
    </row>
    <row r="119" spans="1:7" ht="16.5" customHeight="1" x14ac:dyDescent="0.25">
      <c r="A119" s="22" t="s">
        <v>1</v>
      </c>
      <c r="B119" s="26" t="s">
        <v>251</v>
      </c>
      <c r="C119" s="26" t="s">
        <v>252</v>
      </c>
      <c r="D119" s="23" t="s">
        <v>9</v>
      </c>
      <c r="E119" s="23" t="s">
        <v>188</v>
      </c>
      <c r="F119" s="24" t="s">
        <v>347</v>
      </c>
      <c r="G119" s="25" t="s">
        <v>119</v>
      </c>
    </row>
    <row r="120" spans="1:7" ht="16.5" customHeight="1" x14ac:dyDescent="0.25">
      <c r="A120" s="22" t="s">
        <v>66</v>
      </c>
      <c r="B120" s="26" t="s">
        <v>266</v>
      </c>
      <c r="C120" s="26" t="s">
        <v>267</v>
      </c>
      <c r="D120" s="23" t="s">
        <v>74</v>
      </c>
      <c r="E120" s="23" t="s">
        <v>225</v>
      </c>
      <c r="F120" s="24" t="s">
        <v>463</v>
      </c>
      <c r="G120" s="25" t="s">
        <v>143</v>
      </c>
    </row>
    <row r="121" spans="1:7" ht="16.5" customHeight="1" x14ac:dyDescent="0.25">
      <c r="A121" s="22" t="s">
        <v>532</v>
      </c>
      <c r="B121" s="26">
        <v>45713</v>
      </c>
      <c r="C121" s="26">
        <v>45714</v>
      </c>
      <c r="D121" s="23" t="s">
        <v>617</v>
      </c>
      <c r="E121" s="23" t="s">
        <v>640</v>
      </c>
      <c r="F121" s="23" t="s">
        <v>618</v>
      </c>
      <c r="G121" s="25" t="s">
        <v>179</v>
      </c>
    </row>
    <row r="122" spans="1:7" ht="16.5" customHeight="1" x14ac:dyDescent="0.25">
      <c r="A122" s="22" t="s">
        <v>84</v>
      </c>
      <c r="B122" s="26" t="s">
        <v>298</v>
      </c>
      <c r="C122" s="26" t="s">
        <v>299</v>
      </c>
      <c r="D122" s="23" t="s">
        <v>167</v>
      </c>
      <c r="E122" s="23" t="s">
        <v>248</v>
      </c>
      <c r="F122" s="24" t="s">
        <v>420</v>
      </c>
      <c r="G122" s="25" t="s">
        <v>121</v>
      </c>
    </row>
    <row r="123" spans="1:7" ht="16.5" customHeight="1" x14ac:dyDescent="0.25">
      <c r="A123" s="22" t="s">
        <v>76</v>
      </c>
      <c r="B123" s="26">
        <v>45699</v>
      </c>
      <c r="C123" s="26">
        <v>45700</v>
      </c>
      <c r="D123" s="23" t="s">
        <v>501</v>
      </c>
      <c r="E123" s="23" t="s">
        <v>543</v>
      </c>
      <c r="F123" s="23" t="s">
        <v>522</v>
      </c>
      <c r="G123" s="25" t="s">
        <v>147</v>
      </c>
    </row>
    <row r="124" spans="1:7" ht="16.5" customHeight="1" x14ac:dyDescent="0.25">
      <c r="A124" s="22" t="s">
        <v>84</v>
      </c>
      <c r="B124" s="26" t="s">
        <v>298</v>
      </c>
      <c r="C124" s="26" t="s">
        <v>299</v>
      </c>
      <c r="D124" s="23" t="s">
        <v>168</v>
      </c>
      <c r="E124" s="23" t="s">
        <v>215</v>
      </c>
      <c r="F124" s="24" t="s">
        <v>421</v>
      </c>
      <c r="G124" s="25" t="s">
        <v>124</v>
      </c>
    </row>
    <row r="125" spans="1:7" ht="16.5" customHeight="1" x14ac:dyDescent="0.25">
      <c r="A125" s="22" t="s">
        <v>66</v>
      </c>
      <c r="B125" s="26" t="s">
        <v>266</v>
      </c>
      <c r="C125" s="26" t="s">
        <v>267</v>
      </c>
      <c r="D125" s="23" t="s">
        <v>116</v>
      </c>
      <c r="E125" s="23" t="s">
        <v>226</v>
      </c>
      <c r="F125" s="24" t="s">
        <v>464</v>
      </c>
      <c r="G125" s="25" t="s">
        <v>144</v>
      </c>
    </row>
    <row r="126" spans="1:7" ht="16.5" customHeight="1" x14ac:dyDescent="0.25">
      <c r="A126" s="22" t="s">
        <v>29</v>
      </c>
      <c r="B126" s="26" t="s">
        <v>262</v>
      </c>
      <c r="C126" s="26" t="s">
        <v>263</v>
      </c>
      <c r="D126" s="23" t="s">
        <v>35</v>
      </c>
      <c r="E126" s="23" t="s">
        <v>203</v>
      </c>
      <c r="F126" s="24" t="s">
        <v>371</v>
      </c>
      <c r="G126" s="25" t="s">
        <v>124</v>
      </c>
    </row>
    <row r="127" spans="1:7" ht="16.5" customHeight="1" x14ac:dyDescent="0.25">
      <c r="A127" s="22" t="s">
        <v>534</v>
      </c>
      <c r="B127" s="26">
        <v>45805</v>
      </c>
      <c r="C127" s="26">
        <v>45806</v>
      </c>
      <c r="D127" s="23" t="s">
        <v>859</v>
      </c>
      <c r="E127" s="23" t="s">
        <v>901</v>
      </c>
      <c r="F127" s="23" t="s">
        <v>860</v>
      </c>
      <c r="G127" s="25" t="s">
        <v>141</v>
      </c>
    </row>
    <row r="128" spans="1:7" ht="16.5" customHeight="1" x14ac:dyDescent="0.25">
      <c r="A128" s="22" t="s">
        <v>255</v>
      </c>
      <c r="B128" s="26">
        <v>45714</v>
      </c>
      <c r="C128" s="26">
        <v>45715</v>
      </c>
      <c r="D128" s="23" t="s">
        <v>572</v>
      </c>
      <c r="E128" s="23" t="s">
        <v>573</v>
      </c>
      <c r="F128" s="23" t="s">
        <v>574</v>
      </c>
      <c r="G128" s="25" t="s">
        <v>141</v>
      </c>
    </row>
    <row r="129" spans="1:7" ht="16.5" customHeight="1" x14ac:dyDescent="0.25">
      <c r="A129" s="22" t="s">
        <v>1</v>
      </c>
      <c r="B129" s="26" t="s">
        <v>251</v>
      </c>
      <c r="C129" s="26" t="s">
        <v>252</v>
      </c>
      <c r="D129" s="23" t="s">
        <v>10</v>
      </c>
      <c r="E129" s="23" t="s">
        <v>186</v>
      </c>
      <c r="F129" s="24" t="s">
        <v>348</v>
      </c>
      <c r="G129" s="25" t="s">
        <v>125</v>
      </c>
    </row>
    <row r="130" spans="1:7" ht="16.5" customHeight="1" x14ac:dyDescent="0.25">
      <c r="A130" s="22" t="s">
        <v>66</v>
      </c>
      <c r="B130" s="26" t="s">
        <v>266</v>
      </c>
      <c r="C130" s="26" t="s">
        <v>267</v>
      </c>
      <c r="D130" s="23" t="s">
        <v>95</v>
      </c>
      <c r="E130" s="23" t="s">
        <v>229</v>
      </c>
      <c r="F130" s="24" t="s">
        <v>465</v>
      </c>
      <c r="G130" s="25" t="s">
        <v>129</v>
      </c>
    </row>
    <row r="131" spans="1:7" ht="16.5" customHeight="1" x14ac:dyDescent="0.25">
      <c r="A131" s="22" t="s">
        <v>558</v>
      </c>
      <c r="B131" s="26">
        <v>45728</v>
      </c>
      <c r="C131" s="26">
        <v>45729</v>
      </c>
      <c r="D131" s="23" t="s">
        <v>657</v>
      </c>
      <c r="E131" s="23" t="s">
        <v>667</v>
      </c>
      <c r="F131" s="23" t="s">
        <v>658</v>
      </c>
      <c r="G131" s="25" t="s">
        <v>128</v>
      </c>
    </row>
    <row r="132" spans="1:7" ht="16.5" customHeight="1" x14ac:dyDescent="0.25">
      <c r="A132" s="22" t="s">
        <v>559</v>
      </c>
      <c r="B132" s="26">
        <v>45733</v>
      </c>
      <c r="C132" s="26">
        <v>45734</v>
      </c>
      <c r="D132" s="23" t="s">
        <v>675</v>
      </c>
      <c r="E132" s="23" t="s">
        <v>697</v>
      </c>
      <c r="F132" s="23" t="s">
        <v>676</v>
      </c>
      <c r="G132" s="25" t="s">
        <v>592</v>
      </c>
    </row>
    <row r="133" spans="1:7" ht="16.5" customHeight="1" x14ac:dyDescent="0.25">
      <c r="A133" s="22" t="s">
        <v>66</v>
      </c>
      <c r="B133" s="26" t="s">
        <v>266</v>
      </c>
      <c r="C133" s="26" t="s">
        <v>267</v>
      </c>
      <c r="D133" s="23" t="s">
        <v>108</v>
      </c>
      <c r="E133" s="23" t="s">
        <v>226</v>
      </c>
      <c r="F133" s="24" t="s">
        <v>466</v>
      </c>
      <c r="G133" s="25" t="s">
        <v>144</v>
      </c>
    </row>
    <row r="134" spans="1:7" ht="16.5" customHeight="1" x14ac:dyDescent="0.25">
      <c r="A134" s="22" t="s">
        <v>66</v>
      </c>
      <c r="B134" s="26" t="s">
        <v>266</v>
      </c>
      <c r="C134" s="26" t="s">
        <v>267</v>
      </c>
      <c r="D134" s="23" t="s">
        <v>113</v>
      </c>
      <c r="E134" s="23"/>
      <c r="F134" s="24" t="s">
        <v>467</v>
      </c>
      <c r="G134" s="25" t="s">
        <v>141</v>
      </c>
    </row>
    <row r="135" spans="1:7" ht="16.5" customHeight="1" x14ac:dyDescent="0.25">
      <c r="A135" s="22" t="s">
        <v>66</v>
      </c>
      <c r="B135" s="26" t="s">
        <v>266</v>
      </c>
      <c r="C135" s="26" t="s">
        <v>267</v>
      </c>
      <c r="D135" s="23" t="s">
        <v>117</v>
      </c>
      <c r="E135" s="23" t="s">
        <v>230</v>
      </c>
      <c r="F135" s="24" t="s">
        <v>468</v>
      </c>
      <c r="G135" s="25" t="s">
        <v>148</v>
      </c>
    </row>
    <row r="136" spans="1:7" ht="16.5" customHeight="1" x14ac:dyDescent="0.25">
      <c r="A136" s="22" t="s">
        <v>84</v>
      </c>
      <c r="B136" s="26" t="s">
        <v>298</v>
      </c>
      <c r="C136" s="26" t="s">
        <v>299</v>
      </c>
      <c r="D136" s="23" t="s">
        <v>169</v>
      </c>
      <c r="E136" s="23" t="s">
        <v>177</v>
      </c>
      <c r="F136" s="24" t="s">
        <v>422</v>
      </c>
      <c r="G136" s="25" t="s">
        <v>180</v>
      </c>
    </row>
    <row r="137" spans="1:7" ht="16.5" customHeight="1" x14ac:dyDescent="0.25">
      <c r="A137" s="22" t="s">
        <v>29</v>
      </c>
      <c r="B137" s="26" t="s">
        <v>262</v>
      </c>
      <c r="C137" s="26" t="s">
        <v>263</v>
      </c>
      <c r="D137" s="23" t="s">
        <v>36</v>
      </c>
      <c r="E137" s="23" t="s">
        <v>204</v>
      </c>
      <c r="F137" s="24" t="s">
        <v>372</v>
      </c>
      <c r="G137" s="25" t="s">
        <v>131</v>
      </c>
    </row>
    <row r="138" spans="1:7" ht="16.5" customHeight="1" x14ac:dyDescent="0.25">
      <c r="A138" s="22" t="s">
        <v>46</v>
      </c>
      <c r="B138" s="26" t="s">
        <v>264</v>
      </c>
      <c r="C138" s="26" t="s">
        <v>265</v>
      </c>
      <c r="D138" s="23" t="s">
        <v>55</v>
      </c>
      <c r="E138" s="23" t="s">
        <v>210</v>
      </c>
      <c r="F138" s="24" t="s">
        <v>390</v>
      </c>
      <c r="G138" s="25" t="s">
        <v>127</v>
      </c>
    </row>
    <row r="139" spans="1:7" ht="16.5" customHeight="1" x14ac:dyDescent="0.25">
      <c r="A139" s="22" t="s">
        <v>1</v>
      </c>
      <c r="B139" s="26" t="s">
        <v>251</v>
      </c>
      <c r="C139" s="26" t="s">
        <v>252</v>
      </c>
      <c r="D139" s="23" t="s">
        <v>11</v>
      </c>
      <c r="E139" s="23" t="s">
        <v>185</v>
      </c>
      <c r="F139" s="33" t="s">
        <v>748</v>
      </c>
      <c r="G139" s="25" t="s">
        <v>123</v>
      </c>
    </row>
    <row r="140" spans="1:7" ht="16.5" customHeight="1" x14ac:dyDescent="0.25">
      <c r="A140" s="22" t="s">
        <v>29</v>
      </c>
      <c r="B140" s="26" t="s">
        <v>262</v>
      </c>
      <c r="C140" s="26" t="s">
        <v>263</v>
      </c>
      <c r="D140" s="23" t="s">
        <v>37</v>
      </c>
      <c r="E140" s="23" t="s">
        <v>205</v>
      </c>
      <c r="F140" s="24" t="s">
        <v>373</v>
      </c>
      <c r="G140" s="25" t="s">
        <v>132</v>
      </c>
    </row>
    <row r="141" spans="1:7" ht="16.5" customHeight="1" x14ac:dyDescent="0.25">
      <c r="A141" s="22" t="s">
        <v>260</v>
      </c>
      <c r="B141" s="26">
        <v>45791</v>
      </c>
      <c r="C141" s="26">
        <v>45792</v>
      </c>
      <c r="D141" s="23" t="s">
        <v>790</v>
      </c>
      <c r="E141" s="23" t="s">
        <v>804</v>
      </c>
      <c r="F141" s="24" t="s">
        <v>791</v>
      </c>
      <c r="G141" s="25" t="s">
        <v>810</v>
      </c>
    </row>
    <row r="142" spans="1:7" ht="16.5" customHeight="1" x14ac:dyDescent="0.25">
      <c r="A142" s="22" t="s">
        <v>559</v>
      </c>
      <c r="B142" s="26">
        <v>45733</v>
      </c>
      <c r="C142" s="26">
        <v>45734</v>
      </c>
      <c r="D142" s="23" t="s">
        <v>677</v>
      </c>
      <c r="E142" s="23" t="s">
        <v>698</v>
      </c>
      <c r="F142" s="23" t="s">
        <v>678</v>
      </c>
      <c r="G142" s="25" t="s">
        <v>706</v>
      </c>
    </row>
    <row r="143" spans="1:7" ht="16.5" customHeight="1" x14ac:dyDescent="0.25">
      <c r="A143" s="22" t="s">
        <v>84</v>
      </c>
      <c r="B143" s="26" t="s">
        <v>298</v>
      </c>
      <c r="C143" s="26" t="s">
        <v>299</v>
      </c>
      <c r="D143" s="23" t="s">
        <v>170</v>
      </c>
      <c r="E143" s="23" t="s">
        <v>247</v>
      </c>
      <c r="F143" s="24" t="s">
        <v>423</v>
      </c>
      <c r="G143" s="25" t="s">
        <v>127</v>
      </c>
    </row>
    <row r="144" spans="1:7" ht="16.5" customHeight="1" x14ac:dyDescent="0.25">
      <c r="A144" s="22" t="s">
        <v>19</v>
      </c>
      <c r="B144" s="26" t="s">
        <v>253</v>
      </c>
      <c r="C144" s="26" t="s">
        <v>254</v>
      </c>
      <c r="D144" s="23" t="s">
        <v>22</v>
      </c>
      <c r="E144" s="23" t="s">
        <v>191</v>
      </c>
      <c r="F144" s="24" t="s">
        <v>360</v>
      </c>
      <c r="G144" s="25" t="s">
        <v>127</v>
      </c>
    </row>
    <row r="145" spans="1:7" ht="16.5" customHeight="1" x14ac:dyDescent="0.25">
      <c r="A145" s="22" t="s">
        <v>82</v>
      </c>
      <c r="B145" s="26">
        <v>45755</v>
      </c>
      <c r="C145" s="26">
        <v>45756</v>
      </c>
      <c r="D145" s="23" t="s">
        <v>716</v>
      </c>
      <c r="E145" s="23" t="s">
        <v>539</v>
      </c>
      <c r="F145" s="23" t="s">
        <v>717</v>
      </c>
      <c r="G145" s="25" t="s">
        <v>551</v>
      </c>
    </row>
    <row r="146" spans="1:7" ht="16.5" customHeight="1" x14ac:dyDescent="0.25">
      <c r="A146" s="22" t="s">
        <v>81</v>
      </c>
      <c r="B146" s="26">
        <v>45790</v>
      </c>
      <c r="C146" s="26">
        <v>45791</v>
      </c>
      <c r="D146" s="23" t="s">
        <v>764</v>
      </c>
      <c r="E146" s="23" t="s">
        <v>778</v>
      </c>
      <c r="F146" s="24" t="s">
        <v>765</v>
      </c>
      <c r="G146" s="25" t="s">
        <v>129</v>
      </c>
    </row>
    <row r="147" spans="1:7" ht="16.5" customHeight="1" x14ac:dyDescent="0.25">
      <c r="A147" s="22" t="s">
        <v>66</v>
      </c>
      <c r="B147" s="26" t="s">
        <v>266</v>
      </c>
      <c r="C147" s="26" t="s">
        <v>267</v>
      </c>
      <c r="D147" s="23" t="s">
        <v>111</v>
      </c>
      <c r="E147" s="23" t="s">
        <v>231</v>
      </c>
      <c r="F147" s="24" t="s">
        <v>469</v>
      </c>
      <c r="G147" s="25" t="s">
        <v>133</v>
      </c>
    </row>
    <row r="148" spans="1:7" ht="16.5" customHeight="1" x14ac:dyDescent="0.25">
      <c r="A148" s="22" t="s">
        <v>560</v>
      </c>
      <c r="B148" s="26">
        <v>45789</v>
      </c>
      <c r="C148" s="26">
        <v>45790</v>
      </c>
      <c r="D148" s="23" t="s">
        <v>825</v>
      </c>
      <c r="E148" s="23" t="s">
        <v>699</v>
      </c>
      <c r="F148" s="23" t="s">
        <v>826</v>
      </c>
      <c r="G148" s="25" t="s">
        <v>119</v>
      </c>
    </row>
    <row r="149" spans="1:7" ht="16.5" customHeight="1" x14ac:dyDescent="0.25">
      <c r="A149" s="22" t="s">
        <v>1</v>
      </c>
      <c r="B149" s="26" t="s">
        <v>251</v>
      </c>
      <c r="C149" s="26" t="s">
        <v>252</v>
      </c>
      <c r="D149" s="23" t="s">
        <v>12</v>
      </c>
      <c r="E149" s="23" t="s">
        <v>189</v>
      </c>
      <c r="F149" s="24" t="s">
        <v>349</v>
      </c>
      <c r="G149" s="25" t="s">
        <v>119</v>
      </c>
    </row>
    <row r="150" spans="1:7" ht="16.5" customHeight="1" x14ac:dyDescent="0.25">
      <c r="A150" s="22" t="s">
        <v>29</v>
      </c>
      <c r="B150" s="26" t="s">
        <v>262</v>
      </c>
      <c r="C150" s="26" t="s">
        <v>263</v>
      </c>
      <c r="D150" s="23" t="s">
        <v>38</v>
      </c>
      <c r="E150" s="23" t="s">
        <v>206</v>
      </c>
      <c r="F150" s="24" t="s">
        <v>374</v>
      </c>
      <c r="G150" s="25" t="s">
        <v>124</v>
      </c>
    </row>
    <row r="151" spans="1:7" ht="16.5" customHeight="1" x14ac:dyDescent="0.25">
      <c r="A151" s="22" t="s">
        <v>558</v>
      </c>
      <c r="B151" s="26">
        <v>45728</v>
      </c>
      <c r="C151" s="26">
        <v>45729</v>
      </c>
      <c r="D151" s="23" t="s">
        <v>659</v>
      </c>
      <c r="E151" s="23" t="s">
        <v>665</v>
      </c>
      <c r="F151" s="23" t="s">
        <v>660</v>
      </c>
      <c r="G151" s="25" t="s">
        <v>336</v>
      </c>
    </row>
    <row r="152" spans="1:7" ht="16.5" customHeight="1" x14ac:dyDescent="0.25">
      <c r="A152" s="22" t="s">
        <v>82</v>
      </c>
      <c r="B152" s="26">
        <v>45755</v>
      </c>
      <c r="C152" s="26">
        <v>45756</v>
      </c>
      <c r="D152" s="23" t="s">
        <v>718</v>
      </c>
      <c r="E152" s="23" t="s">
        <v>326</v>
      </c>
      <c r="F152" s="23" t="s">
        <v>719</v>
      </c>
      <c r="G152" s="25" t="s">
        <v>335</v>
      </c>
    </row>
    <row r="153" spans="1:7" ht="16.5" customHeight="1" x14ac:dyDescent="0.25">
      <c r="A153" s="22" t="s">
        <v>534</v>
      </c>
      <c r="B153" s="26">
        <v>45805</v>
      </c>
      <c r="C153" s="26">
        <v>45806</v>
      </c>
      <c r="D153" s="23" t="s">
        <v>861</v>
      </c>
      <c r="E153" s="23" t="s">
        <v>902</v>
      </c>
      <c r="F153" s="23" t="s">
        <v>862</v>
      </c>
      <c r="G153" s="25" t="s">
        <v>120</v>
      </c>
    </row>
    <row r="154" spans="1:7" ht="16.5" customHeight="1" x14ac:dyDescent="0.25">
      <c r="A154" s="22" t="s">
        <v>260</v>
      </c>
      <c r="B154" s="26">
        <v>45791</v>
      </c>
      <c r="C154" s="26">
        <v>45792</v>
      </c>
      <c r="D154" s="23" t="s">
        <v>792</v>
      </c>
      <c r="E154" s="23" t="s">
        <v>805</v>
      </c>
      <c r="F154" s="24" t="s">
        <v>793</v>
      </c>
      <c r="G154" s="25" t="s">
        <v>592</v>
      </c>
    </row>
    <row r="155" spans="1:7" ht="16.5" customHeight="1" x14ac:dyDescent="0.25">
      <c r="A155" s="27" t="s">
        <v>29</v>
      </c>
      <c r="B155" s="28" t="s">
        <v>262</v>
      </c>
      <c r="C155" s="28" t="s">
        <v>263</v>
      </c>
      <c r="D155" s="29" t="s">
        <v>39</v>
      </c>
      <c r="E155" s="29" t="s">
        <v>207</v>
      </c>
      <c r="F155" s="30" t="s">
        <v>375</v>
      </c>
      <c r="G155" s="31" t="s">
        <v>129</v>
      </c>
    </row>
    <row r="156" spans="1:7" ht="16.5" customHeight="1" x14ac:dyDescent="0.25">
      <c r="A156" s="22" t="s">
        <v>66</v>
      </c>
      <c r="B156" s="26" t="s">
        <v>266</v>
      </c>
      <c r="C156" s="26" t="s">
        <v>267</v>
      </c>
      <c r="D156" s="29" t="s">
        <v>100</v>
      </c>
      <c r="E156" s="23" t="s">
        <v>224</v>
      </c>
      <c r="F156" s="24" t="s">
        <v>470</v>
      </c>
      <c r="G156" s="25" t="s">
        <v>142</v>
      </c>
    </row>
    <row r="157" spans="1:7" ht="16.5" customHeight="1" x14ac:dyDescent="0.25">
      <c r="A157" s="22" t="s">
        <v>66</v>
      </c>
      <c r="B157" s="26" t="s">
        <v>266</v>
      </c>
      <c r="C157" s="26" t="s">
        <v>267</v>
      </c>
      <c r="D157" s="29" t="s">
        <v>87</v>
      </c>
      <c r="E157" s="23" t="s">
        <v>230</v>
      </c>
      <c r="F157" s="24" t="s">
        <v>471</v>
      </c>
      <c r="G157" s="25" t="s">
        <v>148</v>
      </c>
    </row>
    <row r="158" spans="1:7" ht="16.5" customHeight="1" x14ac:dyDescent="0.25">
      <c r="A158" s="22" t="s">
        <v>560</v>
      </c>
      <c r="B158" s="26">
        <v>45789</v>
      </c>
      <c r="C158" s="26">
        <v>45790</v>
      </c>
      <c r="D158" s="29" t="s">
        <v>827</v>
      </c>
      <c r="E158" s="23" t="s">
        <v>841</v>
      </c>
      <c r="F158" s="23" t="s">
        <v>828</v>
      </c>
      <c r="G158" s="25" t="s">
        <v>142</v>
      </c>
    </row>
    <row r="159" spans="1:7" ht="16.5" customHeight="1" x14ac:dyDescent="0.25">
      <c r="A159" s="22" t="s">
        <v>559</v>
      </c>
      <c r="B159" s="26">
        <v>45733</v>
      </c>
      <c r="C159" s="26">
        <v>45734</v>
      </c>
      <c r="D159" s="29" t="s">
        <v>679</v>
      </c>
      <c r="E159" s="23" t="s">
        <v>699</v>
      </c>
      <c r="F159" s="23" t="s">
        <v>680</v>
      </c>
      <c r="G159" s="25" t="s">
        <v>119</v>
      </c>
    </row>
    <row r="160" spans="1:7" ht="16.5" customHeight="1" x14ac:dyDescent="0.25">
      <c r="A160" s="22" t="s">
        <v>84</v>
      </c>
      <c r="B160" s="26" t="s">
        <v>298</v>
      </c>
      <c r="C160" s="26" t="s">
        <v>299</v>
      </c>
      <c r="D160" s="29" t="s">
        <v>171</v>
      </c>
      <c r="E160" s="23" t="s">
        <v>246</v>
      </c>
      <c r="F160" s="24" t="s">
        <v>424</v>
      </c>
      <c r="G160" s="25" t="s">
        <v>127</v>
      </c>
    </row>
    <row r="161" spans="1:7" ht="16.5" customHeight="1" x14ac:dyDescent="0.25">
      <c r="A161" s="22" t="s">
        <v>85</v>
      </c>
      <c r="B161" s="26">
        <v>45581</v>
      </c>
      <c r="C161" s="26">
        <v>45582</v>
      </c>
      <c r="D161" s="29" t="s">
        <v>273</v>
      </c>
      <c r="E161" s="23" t="s">
        <v>286</v>
      </c>
      <c r="F161" s="24" t="s">
        <v>401</v>
      </c>
      <c r="G161" s="25" t="s">
        <v>285</v>
      </c>
    </row>
    <row r="162" spans="1:7" ht="16.5" customHeight="1" x14ac:dyDescent="0.25">
      <c r="A162" s="22" t="s">
        <v>534</v>
      </c>
      <c r="B162" s="26">
        <v>45805</v>
      </c>
      <c r="C162" s="26">
        <v>45806</v>
      </c>
      <c r="D162" s="29" t="s">
        <v>863</v>
      </c>
      <c r="E162" s="23" t="s">
        <v>895</v>
      </c>
      <c r="F162" s="23" t="s">
        <v>864</v>
      </c>
      <c r="G162" s="25" t="s">
        <v>141</v>
      </c>
    </row>
    <row r="163" spans="1:7" ht="16.5" customHeight="1" x14ac:dyDescent="0.25">
      <c r="A163" s="22" t="s">
        <v>66</v>
      </c>
      <c r="B163" s="26" t="s">
        <v>266</v>
      </c>
      <c r="C163" s="26" t="s">
        <v>267</v>
      </c>
      <c r="D163" s="29" t="s">
        <v>106</v>
      </c>
      <c r="E163" s="23" t="s">
        <v>232</v>
      </c>
      <c r="F163" s="24" t="s">
        <v>472</v>
      </c>
      <c r="G163" s="25" t="s">
        <v>138</v>
      </c>
    </row>
    <row r="164" spans="1:7" ht="16.5" customHeight="1" x14ac:dyDescent="0.25">
      <c r="A164" s="22" t="s">
        <v>81</v>
      </c>
      <c r="B164" s="26">
        <v>45790</v>
      </c>
      <c r="C164" s="26">
        <v>45791</v>
      </c>
      <c r="D164" s="29" t="s">
        <v>766</v>
      </c>
      <c r="E164" s="23" t="s">
        <v>911</v>
      </c>
      <c r="F164" s="24" t="s">
        <v>566</v>
      </c>
      <c r="G164" s="25" t="s">
        <v>135</v>
      </c>
    </row>
    <row r="165" spans="1:7" ht="16.5" customHeight="1" x14ac:dyDescent="0.25">
      <c r="A165" s="22" t="s">
        <v>76</v>
      </c>
      <c r="B165" s="26">
        <v>45699</v>
      </c>
      <c r="C165" s="26">
        <v>45700</v>
      </c>
      <c r="D165" s="29" t="s">
        <v>502</v>
      </c>
      <c r="E165" s="23" t="s">
        <v>538</v>
      </c>
      <c r="F165" s="23" t="s">
        <v>523</v>
      </c>
      <c r="G165" s="25" t="s">
        <v>135</v>
      </c>
    </row>
    <row r="166" spans="1:7" ht="16.5" customHeight="1" x14ac:dyDescent="0.25">
      <c r="A166" s="22" t="s">
        <v>76</v>
      </c>
      <c r="B166" s="26">
        <v>45699</v>
      </c>
      <c r="C166" s="26">
        <v>45700</v>
      </c>
      <c r="D166" s="29" t="s">
        <v>503</v>
      </c>
      <c r="E166" s="23" t="s">
        <v>544</v>
      </c>
      <c r="F166" s="23" t="s">
        <v>524</v>
      </c>
      <c r="G166" s="25" t="s">
        <v>552</v>
      </c>
    </row>
    <row r="167" spans="1:7" ht="16.5" customHeight="1" x14ac:dyDescent="0.25">
      <c r="A167" s="22" t="s">
        <v>66</v>
      </c>
      <c r="B167" s="26" t="s">
        <v>266</v>
      </c>
      <c r="C167" s="26" t="s">
        <v>267</v>
      </c>
      <c r="D167" s="29" t="s">
        <v>88</v>
      </c>
      <c r="E167" s="23" t="s">
        <v>230</v>
      </c>
      <c r="F167" s="24" t="s">
        <v>473</v>
      </c>
      <c r="G167" s="25" t="s">
        <v>148</v>
      </c>
    </row>
    <row r="168" spans="1:7" ht="16.5" customHeight="1" x14ac:dyDescent="0.25">
      <c r="A168" s="22" t="s">
        <v>559</v>
      </c>
      <c r="B168" s="26">
        <v>45733</v>
      </c>
      <c r="C168" s="26">
        <v>45734</v>
      </c>
      <c r="D168" s="29" t="s">
        <v>681</v>
      </c>
      <c r="E168" s="23" t="s">
        <v>700</v>
      </c>
      <c r="F168" s="23" t="s">
        <v>682</v>
      </c>
      <c r="G168" s="25" t="s">
        <v>145</v>
      </c>
    </row>
    <row r="169" spans="1:7" ht="16.5" customHeight="1" x14ac:dyDescent="0.25">
      <c r="A169" s="22" t="s">
        <v>46</v>
      </c>
      <c r="B169" s="26" t="s">
        <v>264</v>
      </c>
      <c r="C169" s="26" t="s">
        <v>265</v>
      </c>
      <c r="D169" s="29" t="s">
        <v>56</v>
      </c>
      <c r="E169" s="23" t="s">
        <v>217</v>
      </c>
      <c r="F169" s="24" t="s">
        <v>391</v>
      </c>
      <c r="G169" s="25" t="s">
        <v>137</v>
      </c>
    </row>
    <row r="170" spans="1:7" ht="16.5" customHeight="1" x14ac:dyDescent="0.25">
      <c r="A170" s="22" t="s">
        <v>532</v>
      </c>
      <c r="B170" s="26">
        <v>45713</v>
      </c>
      <c r="C170" s="26">
        <v>45714</v>
      </c>
      <c r="D170" s="29" t="s">
        <v>619</v>
      </c>
      <c r="E170" s="23" t="s">
        <v>645</v>
      </c>
      <c r="F170" s="23" t="s">
        <v>620</v>
      </c>
      <c r="G170" s="25" t="s">
        <v>125</v>
      </c>
    </row>
    <row r="171" spans="1:7" ht="16.5" customHeight="1" x14ac:dyDescent="0.25">
      <c r="A171" s="22" t="s">
        <v>81</v>
      </c>
      <c r="B171" s="26">
        <v>45790</v>
      </c>
      <c r="C171" s="26">
        <v>45791</v>
      </c>
      <c r="D171" s="29" t="s">
        <v>767</v>
      </c>
      <c r="E171" s="23" t="s">
        <v>779</v>
      </c>
      <c r="F171" s="24" t="s">
        <v>768</v>
      </c>
      <c r="G171" s="25" t="s">
        <v>782</v>
      </c>
    </row>
    <row r="172" spans="1:7" ht="16.5" customHeight="1" x14ac:dyDescent="0.25">
      <c r="A172" s="22" t="s">
        <v>534</v>
      </c>
      <c r="B172" s="26">
        <v>45805</v>
      </c>
      <c r="C172" s="26">
        <v>45806</v>
      </c>
      <c r="D172" s="29" t="s">
        <v>865</v>
      </c>
      <c r="E172" s="23" t="s">
        <v>740</v>
      </c>
      <c r="F172" s="23" t="s">
        <v>866</v>
      </c>
      <c r="G172" s="25" t="s">
        <v>143</v>
      </c>
    </row>
    <row r="173" spans="1:7" ht="16.5" customHeight="1" x14ac:dyDescent="0.25">
      <c r="A173" s="22" t="s">
        <v>560</v>
      </c>
      <c r="B173" s="26">
        <v>45789</v>
      </c>
      <c r="C173" s="26">
        <v>45790</v>
      </c>
      <c r="D173" s="29" t="s">
        <v>829</v>
      </c>
      <c r="E173" s="23" t="s">
        <v>842</v>
      </c>
      <c r="F173" s="23" t="s">
        <v>830</v>
      </c>
      <c r="G173" s="25" t="s">
        <v>180</v>
      </c>
    </row>
    <row r="174" spans="1:7" ht="16.5" customHeight="1" x14ac:dyDescent="0.25">
      <c r="A174" s="22" t="s">
        <v>534</v>
      </c>
      <c r="B174" s="26">
        <v>45805</v>
      </c>
      <c r="C174" s="26">
        <v>45806</v>
      </c>
      <c r="D174" s="29" t="s">
        <v>867</v>
      </c>
      <c r="E174" s="23" t="s">
        <v>903</v>
      </c>
      <c r="F174" s="23" t="s">
        <v>868</v>
      </c>
      <c r="G174" s="25" t="s">
        <v>128</v>
      </c>
    </row>
    <row r="175" spans="1:7" ht="16.5" customHeight="1" x14ac:dyDescent="0.25">
      <c r="A175" s="22" t="s">
        <v>255</v>
      </c>
      <c r="B175" s="26">
        <v>45714</v>
      </c>
      <c r="C175" s="26">
        <v>45715</v>
      </c>
      <c r="D175" s="29" t="s">
        <v>575</v>
      </c>
      <c r="E175" s="23" t="s">
        <v>568</v>
      </c>
      <c r="F175" s="23" t="s">
        <v>576</v>
      </c>
      <c r="G175" s="25" t="s">
        <v>124</v>
      </c>
    </row>
    <row r="176" spans="1:7" ht="16.5" customHeight="1" x14ac:dyDescent="0.25">
      <c r="A176" s="27" t="s">
        <v>532</v>
      </c>
      <c r="B176" s="28">
        <v>45713</v>
      </c>
      <c r="C176" s="28">
        <v>45714</v>
      </c>
      <c r="D176" s="29" t="s">
        <v>621</v>
      </c>
      <c r="E176" s="29" t="s">
        <v>646</v>
      </c>
      <c r="F176" s="29" t="s">
        <v>622</v>
      </c>
      <c r="G176" s="31" t="s">
        <v>125</v>
      </c>
    </row>
    <row r="177" spans="1:7" ht="16.5" customHeight="1" x14ac:dyDescent="0.25">
      <c r="A177" s="22" t="s">
        <v>19</v>
      </c>
      <c r="B177" s="26" t="s">
        <v>253</v>
      </c>
      <c r="C177" s="26" t="s">
        <v>254</v>
      </c>
      <c r="D177" s="23" t="s">
        <v>23</v>
      </c>
      <c r="E177" s="23" t="s">
        <v>197</v>
      </c>
      <c r="F177" s="24" t="s">
        <v>361</v>
      </c>
      <c r="G177" s="25" t="s">
        <v>128</v>
      </c>
    </row>
    <row r="178" spans="1:7" ht="16.5" customHeight="1" x14ac:dyDescent="0.25">
      <c r="A178" s="22" t="s">
        <v>66</v>
      </c>
      <c r="B178" s="26" t="s">
        <v>266</v>
      </c>
      <c r="C178" s="26" t="s">
        <v>267</v>
      </c>
      <c r="D178" s="23" t="s">
        <v>91</v>
      </c>
      <c r="E178" s="23" t="s">
        <v>233</v>
      </c>
      <c r="F178" s="24" t="s">
        <v>474</v>
      </c>
      <c r="G178" s="25" t="s">
        <v>119</v>
      </c>
    </row>
    <row r="179" spans="1:7" ht="16.5" customHeight="1" x14ac:dyDescent="0.25">
      <c r="A179" s="22" t="s">
        <v>534</v>
      </c>
      <c r="B179" s="26">
        <v>45805</v>
      </c>
      <c r="C179" s="26">
        <v>45806</v>
      </c>
      <c r="D179" s="23" t="s">
        <v>869</v>
      </c>
      <c r="E179" s="23" t="s">
        <v>904</v>
      </c>
      <c r="F179" s="23" t="s">
        <v>870</v>
      </c>
      <c r="G179" s="25" t="s">
        <v>133</v>
      </c>
    </row>
    <row r="180" spans="1:7" ht="16.5" customHeight="1" x14ac:dyDescent="0.25">
      <c r="A180" s="22" t="s">
        <v>82</v>
      </c>
      <c r="B180" s="26">
        <v>45755</v>
      </c>
      <c r="C180" s="26">
        <v>45756</v>
      </c>
      <c r="D180" s="23" t="s">
        <v>720</v>
      </c>
      <c r="E180" s="23" t="s">
        <v>742</v>
      </c>
      <c r="F180" s="23" t="s">
        <v>721</v>
      </c>
      <c r="G180" s="25" t="s">
        <v>746</v>
      </c>
    </row>
    <row r="181" spans="1:7" ht="16.5" customHeight="1" x14ac:dyDescent="0.25">
      <c r="A181" s="22" t="s">
        <v>534</v>
      </c>
      <c r="B181" s="26">
        <v>45805</v>
      </c>
      <c r="C181" s="26">
        <v>45806</v>
      </c>
      <c r="D181" s="23" t="s">
        <v>871</v>
      </c>
      <c r="E181" s="23" t="s">
        <v>697</v>
      </c>
      <c r="F181" s="23" t="s">
        <v>872</v>
      </c>
      <c r="G181" s="25" t="s">
        <v>592</v>
      </c>
    </row>
    <row r="182" spans="1:7" ht="16.5" customHeight="1" x14ac:dyDescent="0.25">
      <c r="A182" s="22" t="s">
        <v>82</v>
      </c>
      <c r="B182" s="26">
        <v>45755</v>
      </c>
      <c r="C182" s="26">
        <v>45756</v>
      </c>
      <c r="D182" s="23" t="s">
        <v>722</v>
      </c>
      <c r="E182" s="23" t="s">
        <v>743</v>
      </c>
      <c r="F182" s="23" t="s">
        <v>723</v>
      </c>
      <c r="G182" s="25" t="s">
        <v>180</v>
      </c>
    </row>
    <row r="183" spans="1:7" ht="16.5" customHeight="1" x14ac:dyDescent="0.25">
      <c r="A183" s="22" t="s">
        <v>260</v>
      </c>
      <c r="B183" s="26">
        <v>45791</v>
      </c>
      <c r="C183" s="26">
        <v>45792</v>
      </c>
      <c r="D183" s="23" t="s">
        <v>794</v>
      </c>
      <c r="E183" s="23" t="s">
        <v>806</v>
      </c>
      <c r="F183" s="24" t="s">
        <v>795</v>
      </c>
      <c r="G183" s="25" t="s">
        <v>124</v>
      </c>
    </row>
    <row r="184" spans="1:7" ht="16.5" customHeight="1" x14ac:dyDescent="0.25">
      <c r="A184" s="22" t="s">
        <v>82</v>
      </c>
      <c r="B184" s="26">
        <v>45755</v>
      </c>
      <c r="C184" s="26">
        <v>45756</v>
      </c>
      <c r="D184" s="23" t="s">
        <v>724</v>
      </c>
      <c r="E184" s="23" t="s">
        <v>738</v>
      </c>
      <c r="F184" s="23" t="s">
        <v>725</v>
      </c>
      <c r="G184" s="25" t="s">
        <v>127</v>
      </c>
    </row>
    <row r="185" spans="1:7" ht="16.5" customHeight="1" x14ac:dyDescent="0.25">
      <c r="A185" s="22" t="s">
        <v>66</v>
      </c>
      <c r="B185" s="26" t="s">
        <v>266</v>
      </c>
      <c r="C185" s="26" t="s">
        <v>267</v>
      </c>
      <c r="D185" s="23" t="s">
        <v>153</v>
      </c>
      <c r="E185" s="23" t="s">
        <v>234</v>
      </c>
      <c r="F185" s="24" t="s">
        <v>475</v>
      </c>
      <c r="G185" s="25" t="s">
        <v>141</v>
      </c>
    </row>
    <row r="186" spans="1:7" ht="16.5" customHeight="1" x14ac:dyDescent="0.25">
      <c r="A186" s="22" t="s">
        <v>83</v>
      </c>
      <c r="B186" s="26">
        <v>45664</v>
      </c>
      <c r="C186" s="26">
        <v>45665</v>
      </c>
      <c r="D186" s="23" t="s">
        <v>318</v>
      </c>
      <c r="E186" s="23" t="s">
        <v>198</v>
      </c>
      <c r="F186" s="24" t="s">
        <v>439</v>
      </c>
      <c r="G186" s="25" t="s">
        <v>127</v>
      </c>
    </row>
    <row r="187" spans="1:7" ht="16.5" customHeight="1" x14ac:dyDescent="0.25">
      <c r="A187" s="22" t="s">
        <v>84</v>
      </c>
      <c r="B187" s="26" t="s">
        <v>298</v>
      </c>
      <c r="C187" s="26" t="s">
        <v>299</v>
      </c>
      <c r="D187" s="23" t="s">
        <v>172</v>
      </c>
      <c r="E187" s="23" t="s">
        <v>301</v>
      </c>
      <c r="F187" s="24" t="s">
        <v>425</v>
      </c>
      <c r="G187" s="25" t="s">
        <v>181</v>
      </c>
    </row>
    <row r="188" spans="1:7" ht="16.5" customHeight="1" x14ac:dyDescent="0.25">
      <c r="A188" s="22" t="s">
        <v>81</v>
      </c>
      <c r="B188" s="26">
        <v>45790</v>
      </c>
      <c r="C188" s="26">
        <v>45791</v>
      </c>
      <c r="D188" s="23" t="s">
        <v>769</v>
      </c>
      <c r="E188" s="23" t="s">
        <v>777</v>
      </c>
      <c r="F188" s="24" t="s">
        <v>770</v>
      </c>
      <c r="G188" s="25" t="s">
        <v>150</v>
      </c>
    </row>
    <row r="189" spans="1:7" ht="16.5" customHeight="1" x14ac:dyDescent="0.25">
      <c r="A189" s="22" t="s">
        <v>66</v>
      </c>
      <c r="B189" s="26" t="s">
        <v>266</v>
      </c>
      <c r="C189" s="26" t="s">
        <v>267</v>
      </c>
      <c r="D189" s="23" t="s">
        <v>89</v>
      </c>
      <c r="E189" s="23" t="s">
        <v>235</v>
      </c>
      <c r="F189" s="24" t="s">
        <v>476</v>
      </c>
      <c r="G189" s="25" t="s">
        <v>149</v>
      </c>
    </row>
    <row r="190" spans="1:7" ht="16.5" customHeight="1" x14ac:dyDescent="0.25">
      <c r="A190" s="22" t="s">
        <v>532</v>
      </c>
      <c r="B190" s="26">
        <v>45713</v>
      </c>
      <c r="C190" s="26">
        <v>45714</v>
      </c>
      <c r="D190" s="23" t="s">
        <v>623</v>
      </c>
      <c r="E190" s="23" t="s">
        <v>647</v>
      </c>
      <c r="F190" s="23" t="s">
        <v>624</v>
      </c>
      <c r="G190" s="25" t="s">
        <v>127</v>
      </c>
    </row>
    <row r="191" spans="1:7" ht="16.5" customHeight="1" x14ac:dyDescent="0.25">
      <c r="A191" s="27" t="s">
        <v>83</v>
      </c>
      <c r="B191" s="28">
        <v>45664</v>
      </c>
      <c r="C191" s="28">
        <v>45665</v>
      </c>
      <c r="D191" s="29" t="s">
        <v>319</v>
      </c>
      <c r="E191" s="29" t="s">
        <v>320</v>
      </c>
      <c r="F191" s="30" t="s">
        <v>440</v>
      </c>
      <c r="G191" s="31" t="s">
        <v>143</v>
      </c>
    </row>
    <row r="192" spans="1:7" ht="16.5" customHeight="1" x14ac:dyDescent="0.25">
      <c r="A192" s="22" t="s">
        <v>255</v>
      </c>
      <c r="B192" s="26">
        <v>45714</v>
      </c>
      <c r="C192" s="26">
        <v>45715</v>
      </c>
      <c r="D192" s="23" t="s">
        <v>577</v>
      </c>
      <c r="E192" s="23" t="s">
        <v>568</v>
      </c>
      <c r="F192" s="23" t="s">
        <v>578</v>
      </c>
      <c r="G192" s="25" t="s">
        <v>124</v>
      </c>
    </row>
    <row r="193" spans="1:7" ht="16.5" customHeight="1" x14ac:dyDescent="0.25">
      <c r="A193" s="22" t="s">
        <v>46</v>
      </c>
      <c r="B193" s="26" t="s">
        <v>264</v>
      </c>
      <c r="C193" s="26" t="s">
        <v>265</v>
      </c>
      <c r="D193" s="23" t="s">
        <v>57</v>
      </c>
      <c r="E193" s="23" t="s">
        <v>218</v>
      </c>
      <c r="F193" s="24" t="s">
        <v>392</v>
      </c>
      <c r="G193" s="25" t="s">
        <v>127</v>
      </c>
    </row>
    <row r="194" spans="1:7" ht="16.5" customHeight="1" x14ac:dyDescent="0.25">
      <c r="A194" s="22" t="s">
        <v>29</v>
      </c>
      <c r="B194" s="26" t="s">
        <v>262</v>
      </c>
      <c r="C194" s="26" t="s">
        <v>263</v>
      </c>
      <c r="D194" s="23" t="s">
        <v>40</v>
      </c>
      <c r="E194" s="23" t="s">
        <v>199</v>
      </c>
      <c r="F194" s="24" t="s">
        <v>376</v>
      </c>
      <c r="G194" s="25" t="s">
        <v>127</v>
      </c>
    </row>
    <row r="195" spans="1:7" ht="16.5" customHeight="1" x14ac:dyDescent="0.25">
      <c r="A195" s="22" t="s">
        <v>66</v>
      </c>
      <c r="B195" s="26" t="s">
        <v>266</v>
      </c>
      <c r="C195" s="26" t="s">
        <v>267</v>
      </c>
      <c r="D195" s="23" t="s">
        <v>92</v>
      </c>
      <c r="E195" s="23" t="s">
        <v>236</v>
      </c>
      <c r="F195" s="24" t="s">
        <v>477</v>
      </c>
      <c r="G195" s="25" t="s">
        <v>119</v>
      </c>
    </row>
    <row r="196" spans="1:7" ht="16.5" customHeight="1" x14ac:dyDescent="0.25">
      <c r="A196" s="22" t="s">
        <v>534</v>
      </c>
      <c r="B196" s="26">
        <v>45805</v>
      </c>
      <c r="C196" s="26">
        <v>45806</v>
      </c>
      <c r="D196" s="23" t="s">
        <v>873</v>
      </c>
      <c r="E196" s="23" t="s">
        <v>905</v>
      </c>
      <c r="F196" s="23" t="s">
        <v>874</v>
      </c>
      <c r="G196" s="25" t="s">
        <v>128</v>
      </c>
    </row>
    <row r="197" spans="1:7" ht="16.5" customHeight="1" x14ac:dyDescent="0.25">
      <c r="A197" s="22" t="s">
        <v>85</v>
      </c>
      <c r="B197" s="26">
        <v>45581</v>
      </c>
      <c r="C197" s="26">
        <v>45582</v>
      </c>
      <c r="D197" s="23" t="s">
        <v>274</v>
      </c>
      <c r="E197" s="23" t="s">
        <v>294</v>
      </c>
      <c r="F197" s="24" t="s">
        <v>402</v>
      </c>
      <c r="G197" s="25" t="s">
        <v>127</v>
      </c>
    </row>
    <row r="198" spans="1:7" ht="16.5" customHeight="1" x14ac:dyDescent="0.25">
      <c r="A198" s="22" t="s">
        <v>532</v>
      </c>
      <c r="B198" s="26">
        <v>45713</v>
      </c>
      <c r="C198" s="26">
        <v>45714</v>
      </c>
      <c r="D198" s="23" t="s">
        <v>625</v>
      </c>
      <c r="E198" s="23" t="s">
        <v>636</v>
      </c>
      <c r="F198" s="23" t="s">
        <v>626</v>
      </c>
      <c r="G198" s="25" t="s">
        <v>533</v>
      </c>
    </row>
    <row r="199" spans="1:7" ht="16.5" customHeight="1" x14ac:dyDescent="0.25">
      <c r="A199" s="22" t="s">
        <v>534</v>
      </c>
      <c r="B199" s="26">
        <v>45805</v>
      </c>
      <c r="C199" s="26">
        <v>45806</v>
      </c>
      <c r="D199" s="23" t="s">
        <v>875</v>
      </c>
      <c r="E199" s="23" t="s">
        <v>905</v>
      </c>
      <c r="F199" s="23" t="s">
        <v>876</v>
      </c>
      <c r="G199" s="25" t="s">
        <v>128</v>
      </c>
    </row>
    <row r="200" spans="1:7" ht="16.5" customHeight="1" x14ac:dyDescent="0.25">
      <c r="A200" s="22" t="s">
        <v>85</v>
      </c>
      <c r="B200" s="26">
        <v>45581</v>
      </c>
      <c r="C200" s="26">
        <v>45582</v>
      </c>
      <c r="D200" s="23" t="s">
        <v>275</v>
      </c>
      <c r="E200" s="23" t="s">
        <v>295</v>
      </c>
      <c r="F200" s="24" t="s">
        <v>403</v>
      </c>
      <c r="G200" s="25" t="s">
        <v>147</v>
      </c>
    </row>
    <row r="201" spans="1:7" ht="16.5" customHeight="1" x14ac:dyDescent="0.25">
      <c r="A201" s="22" t="s">
        <v>82</v>
      </c>
      <c r="B201" s="26">
        <v>45755</v>
      </c>
      <c r="C201" s="26">
        <v>45756</v>
      </c>
      <c r="D201" s="23" t="s">
        <v>726</v>
      </c>
      <c r="E201" s="23" t="s">
        <v>539</v>
      </c>
      <c r="F201" s="23" t="s">
        <v>727</v>
      </c>
      <c r="G201" s="25" t="s">
        <v>551</v>
      </c>
    </row>
    <row r="202" spans="1:7" ht="16.5" customHeight="1" x14ac:dyDescent="0.25">
      <c r="A202" s="22" t="s">
        <v>66</v>
      </c>
      <c r="B202" s="26" t="s">
        <v>266</v>
      </c>
      <c r="C202" s="26" t="s">
        <v>267</v>
      </c>
      <c r="D202" s="23" t="s">
        <v>109</v>
      </c>
      <c r="E202" s="23" t="s">
        <v>226</v>
      </c>
      <c r="F202" s="24" t="s">
        <v>478</v>
      </c>
      <c r="G202" s="25" t="s">
        <v>144</v>
      </c>
    </row>
    <row r="203" spans="1:7" ht="16.5" customHeight="1" x14ac:dyDescent="0.25">
      <c r="A203" s="22" t="s">
        <v>66</v>
      </c>
      <c r="B203" s="26" t="s">
        <v>266</v>
      </c>
      <c r="C203" s="26" t="s">
        <v>267</v>
      </c>
      <c r="D203" s="23" t="s">
        <v>71</v>
      </c>
      <c r="E203" s="23" t="s">
        <v>237</v>
      </c>
      <c r="F203" s="24" t="s">
        <v>479</v>
      </c>
      <c r="G203" s="25" t="s">
        <v>141</v>
      </c>
    </row>
    <row r="204" spans="1:7" ht="16.5" customHeight="1" x14ac:dyDescent="0.25">
      <c r="A204" s="22" t="s">
        <v>76</v>
      </c>
      <c r="B204" s="26">
        <v>45699</v>
      </c>
      <c r="C204" s="26">
        <v>45700</v>
      </c>
      <c r="D204" s="23" t="s">
        <v>504</v>
      </c>
      <c r="E204" s="23" t="s">
        <v>545</v>
      </c>
      <c r="F204" s="23" t="s">
        <v>525</v>
      </c>
      <c r="G204" s="25" t="s">
        <v>141</v>
      </c>
    </row>
    <row r="205" spans="1:7" ht="16.5" customHeight="1" x14ac:dyDescent="0.25">
      <c r="A205" s="22" t="s">
        <v>534</v>
      </c>
      <c r="B205" s="26">
        <v>45805</v>
      </c>
      <c r="C205" s="26">
        <v>45806</v>
      </c>
      <c r="D205" s="23" t="s">
        <v>877</v>
      </c>
      <c r="E205" s="23" t="s">
        <v>906</v>
      </c>
      <c r="F205" s="23" t="s">
        <v>878</v>
      </c>
      <c r="G205" s="25" t="s">
        <v>336</v>
      </c>
    </row>
    <row r="206" spans="1:7" ht="16.5" customHeight="1" x14ac:dyDescent="0.25">
      <c r="A206" s="22" t="s">
        <v>46</v>
      </c>
      <c r="B206" s="26" t="s">
        <v>264</v>
      </c>
      <c r="C206" s="26" t="s">
        <v>265</v>
      </c>
      <c r="D206" s="23" t="s">
        <v>58</v>
      </c>
      <c r="E206" s="23" t="s">
        <v>210</v>
      </c>
      <c r="F206" s="24" t="s">
        <v>393</v>
      </c>
      <c r="G206" s="25" t="s">
        <v>127</v>
      </c>
    </row>
    <row r="207" spans="1:7" ht="16.5" customHeight="1" x14ac:dyDescent="0.25">
      <c r="A207" s="27" t="s">
        <v>558</v>
      </c>
      <c r="B207" s="28">
        <v>45728</v>
      </c>
      <c r="C207" s="28">
        <v>45729</v>
      </c>
      <c r="D207" s="29" t="s">
        <v>661</v>
      </c>
      <c r="E207" s="29" t="s">
        <v>668</v>
      </c>
      <c r="F207" s="29" t="s">
        <v>662</v>
      </c>
      <c r="G207" s="31" t="s">
        <v>141</v>
      </c>
    </row>
    <row r="208" spans="1:7" ht="16.5" customHeight="1" x14ac:dyDescent="0.25">
      <c r="A208" s="22" t="s">
        <v>29</v>
      </c>
      <c r="B208" s="26" t="s">
        <v>262</v>
      </c>
      <c r="C208" s="26" t="s">
        <v>263</v>
      </c>
      <c r="D208" s="23" t="s">
        <v>41</v>
      </c>
      <c r="E208" s="23" t="s">
        <v>208</v>
      </c>
      <c r="F208" s="24" t="s">
        <v>377</v>
      </c>
      <c r="G208" s="25" t="s">
        <v>133</v>
      </c>
    </row>
    <row r="209" spans="1:7" ht="16.5" customHeight="1" x14ac:dyDescent="0.25">
      <c r="A209" s="22" t="s">
        <v>560</v>
      </c>
      <c r="B209" s="26">
        <v>45789</v>
      </c>
      <c r="C209" s="26">
        <v>45790</v>
      </c>
      <c r="D209" s="23" t="s">
        <v>831</v>
      </c>
      <c r="E209" s="23" t="s">
        <v>227</v>
      </c>
      <c r="F209" s="23" t="s">
        <v>832</v>
      </c>
      <c r="G209" s="25" t="s">
        <v>146</v>
      </c>
    </row>
    <row r="210" spans="1:7" ht="16.5" customHeight="1" x14ac:dyDescent="0.25">
      <c r="A210" s="22" t="s">
        <v>29</v>
      </c>
      <c r="B210" s="26" t="s">
        <v>262</v>
      </c>
      <c r="C210" s="26" t="s">
        <v>263</v>
      </c>
      <c r="D210" s="23" t="s">
        <v>42</v>
      </c>
      <c r="E210" s="23" t="s">
        <v>199</v>
      </c>
      <c r="F210" s="24" t="s">
        <v>378</v>
      </c>
      <c r="G210" s="25" t="s">
        <v>127</v>
      </c>
    </row>
    <row r="211" spans="1:7" ht="16.5" customHeight="1" x14ac:dyDescent="0.25">
      <c r="A211" s="22" t="s">
        <v>82</v>
      </c>
      <c r="B211" s="26">
        <v>45755</v>
      </c>
      <c r="C211" s="26">
        <v>45756</v>
      </c>
      <c r="D211" s="23" t="s">
        <v>728</v>
      </c>
      <c r="E211" s="23" t="s">
        <v>543</v>
      </c>
      <c r="F211" s="23" t="s">
        <v>729</v>
      </c>
      <c r="G211" s="25" t="s">
        <v>147</v>
      </c>
    </row>
    <row r="212" spans="1:7" ht="16.5" customHeight="1" x14ac:dyDescent="0.25">
      <c r="A212" s="22" t="s">
        <v>83</v>
      </c>
      <c r="B212" s="26">
        <v>45664</v>
      </c>
      <c r="C212" s="26">
        <v>45665</v>
      </c>
      <c r="D212" s="23" t="s">
        <v>321</v>
      </c>
      <c r="E212" s="23" t="s">
        <v>249</v>
      </c>
      <c r="F212" s="24" t="s">
        <v>441</v>
      </c>
      <c r="G212" s="25" t="s">
        <v>127</v>
      </c>
    </row>
    <row r="213" spans="1:7" ht="16.5" customHeight="1" x14ac:dyDescent="0.25">
      <c r="A213" s="22" t="s">
        <v>83</v>
      </c>
      <c r="B213" s="26">
        <v>45664</v>
      </c>
      <c r="C213" s="26">
        <v>45665</v>
      </c>
      <c r="D213" s="23" t="s">
        <v>322</v>
      </c>
      <c r="E213" s="23" t="s">
        <v>323</v>
      </c>
      <c r="F213" s="24" t="s">
        <v>442</v>
      </c>
      <c r="G213" s="25" t="s">
        <v>128</v>
      </c>
    </row>
    <row r="214" spans="1:7" ht="16.5" customHeight="1" x14ac:dyDescent="0.25">
      <c r="A214" s="27" t="s">
        <v>534</v>
      </c>
      <c r="B214" s="28">
        <v>45805</v>
      </c>
      <c r="C214" s="28">
        <v>45806</v>
      </c>
      <c r="D214" s="29" t="s">
        <v>879</v>
      </c>
      <c r="E214" s="29" t="s">
        <v>907</v>
      </c>
      <c r="F214" s="29" t="s">
        <v>880</v>
      </c>
      <c r="G214" s="31" t="s">
        <v>149</v>
      </c>
    </row>
    <row r="215" spans="1:7" ht="16.5" customHeight="1" x14ac:dyDescent="0.25">
      <c r="A215" s="22" t="s">
        <v>46</v>
      </c>
      <c r="B215" s="26" t="s">
        <v>264</v>
      </c>
      <c r="C215" s="26" t="s">
        <v>265</v>
      </c>
      <c r="D215" s="23" t="s">
        <v>59</v>
      </c>
      <c r="E215" s="23" t="s">
        <v>219</v>
      </c>
      <c r="F215" s="24" t="s">
        <v>394</v>
      </c>
      <c r="G215" s="25" t="s">
        <v>138</v>
      </c>
    </row>
    <row r="216" spans="1:7" ht="16.5" customHeight="1" x14ac:dyDescent="0.25">
      <c r="A216" s="22" t="s">
        <v>560</v>
      </c>
      <c r="B216" s="26">
        <v>45789</v>
      </c>
      <c r="C216" s="26">
        <v>45790</v>
      </c>
      <c r="D216" s="23" t="s">
        <v>833</v>
      </c>
      <c r="E216" s="23" t="s">
        <v>702</v>
      </c>
      <c r="F216" s="23" t="s">
        <v>834</v>
      </c>
      <c r="G216" s="25" t="s">
        <v>693</v>
      </c>
    </row>
    <row r="217" spans="1:7" ht="16.5" customHeight="1" x14ac:dyDescent="0.25">
      <c r="A217" s="22" t="s">
        <v>255</v>
      </c>
      <c r="B217" s="26">
        <v>45714</v>
      </c>
      <c r="C217" s="26">
        <v>45715</v>
      </c>
      <c r="D217" s="23" t="s">
        <v>579</v>
      </c>
      <c r="E217" s="23" t="s">
        <v>580</v>
      </c>
      <c r="F217" s="23" t="s">
        <v>581</v>
      </c>
      <c r="G217" s="25" t="s">
        <v>593</v>
      </c>
    </row>
    <row r="218" spans="1:7" ht="16.5" customHeight="1" x14ac:dyDescent="0.25">
      <c r="A218" s="22" t="s">
        <v>534</v>
      </c>
      <c r="B218" s="26">
        <v>45805</v>
      </c>
      <c r="C218" s="26">
        <v>45806</v>
      </c>
      <c r="D218" s="23" t="s">
        <v>881</v>
      </c>
      <c r="E218" s="23" t="s">
        <v>903</v>
      </c>
      <c r="F218" s="23" t="s">
        <v>882</v>
      </c>
      <c r="G218" s="25" t="s">
        <v>128</v>
      </c>
    </row>
    <row r="219" spans="1:7" ht="16.5" customHeight="1" x14ac:dyDescent="0.25">
      <c r="A219" s="22" t="s">
        <v>1</v>
      </c>
      <c r="B219" s="26" t="s">
        <v>251</v>
      </c>
      <c r="C219" s="26" t="s">
        <v>252</v>
      </c>
      <c r="D219" s="23" t="s">
        <v>13</v>
      </c>
      <c r="E219" s="23" t="s">
        <v>182</v>
      </c>
      <c r="F219" s="24" t="s">
        <v>351</v>
      </c>
      <c r="G219" s="25" t="s">
        <v>121</v>
      </c>
    </row>
    <row r="220" spans="1:7" ht="16.5" customHeight="1" x14ac:dyDescent="0.25">
      <c r="A220" s="22" t="s">
        <v>84</v>
      </c>
      <c r="B220" s="26" t="s">
        <v>298</v>
      </c>
      <c r="C220" s="26" t="s">
        <v>299</v>
      </c>
      <c r="D220" s="23" t="s">
        <v>173</v>
      </c>
      <c r="E220" s="23" t="s">
        <v>182</v>
      </c>
      <c r="F220" s="24" t="s">
        <v>426</v>
      </c>
      <c r="G220" s="25" t="s">
        <v>121</v>
      </c>
    </row>
    <row r="221" spans="1:7" ht="16.5" customHeight="1" x14ac:dyDescent="0.25">
      <c r="A221" s="22" t="s">
        <v>85</v>
      </c>
      <c r="B221" s="26">
        <v>45581</v>
      </c>
      <c r="C221" s="26">
        <v>45582</v>
      </c>
      <c r="D221" s="23" t="s">
        <v>276</v>
      </c>
      <c r="E221" s="23" t="s">
        <v>297</v>
      </c>
      <c r="F221" s="24" t="s">
        <v>404</v>
      </c>
      <c r="G221" s="25" t="s">
        <v>296</v>
      </c>
    </row>
    <row r="222" spans="1:7" ht="16.5" customHeight="1" x14ac:dyDescent="0.25">
      <c r="A222" s="22" t="s">
        <v>66</v>
      </c>
      <c r="B222" s="26" t="s">
        <v>266</v>
      </c>
      <c r="C222" s="26" t="s">
        <v>267</v>
      </c>
      <c r="D222" s="23" t="s">
        <v>98</v>
      </c>
      <c r="E222" s="23" t="s">
        <v>195</v>
      </c>
      <c r="F222" s="24" t="s">
        <v>480</v>
      </c>
      <c r="G222" s="25" t="s">
        <v>127</v>
      </c>
    </row>
    <row r="223" spans="1:7" ht="16.5" customHeight="1" x14ac:dyDescent="0.25">
      <c r="A223" s="22" t="s">
        <v>559</v>
      </c>
      <c r="B223" s="26">
        <v>45733</v>
      </c>
      <c r="C223" s="26">
        <v>45734</v>
      </c>
      <c r="D223" s="23" t="s">
        <v>683</v>
      </c>
      <c r="E223" s="23" t="s">
        <v>701</v>
      </c>
      <c r="F223" s="23" t="s">
        <v>684</v>
      </c>
      <c r="G223" s="25" t="s">
        <v>707</v>
      </c>
    </row>
    <row r="224" spans="1:7" ht="16.5" customHeight="1" x14ac:dyDescent="0.25">
      <c r="A224" s="22" t="s">
        <v>66</v>
      </c>
      <c r="B224" s="26" t="s">
        <v>266</v>
      </c>
      <c r="C224" s="26" t="s">
        <v>267</v>
      </c>
      <c r="D224" s="23" t="s">
        <v>114</v>
      </c>
      <c r="E224" s="23" t="s">
        <v>156</v>
      </c>
      <c r="F224" s="24" t="s">
        <v>481</v>
      </c>
      <c r="G224" s="25" t="s">
        <v>123</v>
      </c>
    </row>
    <row r="225" spans="1:7" ht="16.5" customHeight="1" x14ac:dyDescent="0.25">
      <c r="A225" s="22" t="s">
        <v>66</v>
      </c>
      <c r="B225" s="26" t="s">
        <v>266</v>
      </c>
      <c r="C225" s="26" t="s">
        <v>267</v>
      </c>
      <c r="D225" s="23" t="s">
        <v>93</v>
      </c>
      <c r="E225" s="23" t="s">
        <v>236</v>
      </c>
      <c r="F225" s="32" t="s">
        <v>482</v>
      </c>
      <c r="G225" s="25" t="s">
        <v>119</v>
      </c>
    </row>
    <row r="226" spans="1:7" ht="16.5" customHeight="1" x14ac:dyDescent="0.25">
      <c r="A226" s="27" t="s">
        <v>76</v>
      </c>
      <c r="B226" s="28">
        <v>45699</v>
      </c>
      <c r="C226" s="28">
        <v>45700</v>
      </c>
      <c r="D226" s="29" t="s">
        <v>505</v>
      </c>
      <c r="E226" s="29" t="s">
        <v>546</v>
      </c>
      <c r="F226" s="29" t="s">
        <v>526</v>
      </c>
      <c r="G226" s="31" t="s">
        <v>137</v>
      </c>
    </row>
    <row r="227" spans="1:7" ht="16.5" customHeight="1" x14ac:dyDescent="0.25">
      <c r="A227" s="22" t="s">
        <v>534</v>
      </c>
      <c r="B227" s="26">
        <v>45805</v>
      </c>
      <c r="C227" s="26">
        <v>45806</v>
      </c>
      <c r="D227" s="23" t="s">
        <v>883</v>
      </c>
      <c r="E227" s="23" t="s">
        <v>896</v>
      </c>
      <c r="F227" s="23" t="s">
        <v>884</v>
      </c>
      <c r="G227" s="25" t="s">
        <v>134</v>
      </c>
    </row>
    <row r="228" spans="1:7" ht="16.5" customHeight="1" x14ac:dyDescent="0.25">
      <c r="A228" s="22" t="s">
        <v>76</v>
      </c>
      <c r="B228" s="26">
        <v>45699</v>
      </c>
      <c r="C228" s="26">
        <v>45700</v>
      </c>
      <c r="D228" s="23" t="s">
        <v>506</v>
      </c>
      <c r="E228" s="23" t="s">
        <v>547</v>
      </c>
      <c r="F228" s="23" t="s">
        <v>527</v>
      </c>
      <c r="G228" s="25" t="s">
        <v>550</v>
      </c>
    </row>
    <row r="229" spans="1:7" ht="16.5" customHeight="1" x14ac:dyDescent="0.25">
      <c r="A229" s="22" t="s">
        <v>66</v>
      </c>
      <c r="B229" s="26" t="s">
        <v>266</v>
      </c>
      <c r="C229" s="26" t="s">
        <v>267</v>
      </c>
      <c r="D229" s="23" t="s">
        <v>112</v>
      </c>
      <c r="E229" s="23" t="s">
        <v>231</v>
      </c>
      <c r="F229" s="24" t="s">
        <v>483</v>
      </c>
      <c r="G229" s="25" t="s">
        <v>133</v>
      </c>
    </row>
    <row r="230" spans="1:7" ht="16.5" customHeight="1" x14ac:dyDescent="0.25">
      <c r="A230" s="22" t="s">
        <v>76</v>
      </c>
      <c r="B230" s="26">
        <v>45699</v>
      </c>
      <c r="C230" s="26">
        <v>45700</v>
      </c>
      <c r="D230" s="23" t="s">
        <v>507</v>
      </c>
      <c r="E230" s="23" t="s">
        <v>548</v>
      </c>
      <c r="F230" s="23" t="s">
        <v>528</v>
      </c>
      <c r="G230" s="25" t="s">
        <v>144</v>
      </c>
    </row>
    <row r="231" spans="1:7" ht="16.5" customHeight="1" x14ac:dyDescent="0.25">
      <c r="A231" s="22" t="s">
        <v>559</v>
      </c>
      <c r="B231" s="26">
        <v>45733</v>
      </c>
      <c r="C231" s="26">
        <v>45734</v>
      </c>
      <c r="D231" s="23" t="s">
        <v>685</v>
      </c>
      <c r="E231" s="23" t="s">
        <v>696</v>
      </c>
      <c r="F231" s="23" t="s">
        <v>686</v>
      </c>
      <c r="G231" s="25" t="s">
        <v>141</v>
      </c>
    </row>
    <row r="232" spans="1:7" ht="16.5" customHeight="1" x14ac:dyDescent="0.25">
      <c r="A232" s="22" t="s">
        <v>19</v>
      </c>
      <c r="B232" s="26" t="s">
        <v>253</v>
      </c>
      <c r="C232" s="26" t="s">
        <v>254</v>
      </c>
      <c r="D232" s="23" t="s">
        <v>24</v>
      </c>
      <c r="E232" s="23" t="s">
        <v>198</v>
      </c>
      <c r="F232" s="24" t="s">
        <v>362</v>
      </c>
      <c r="G232" s="25" t="s">
        <v>127</v>
      </c>
    </row>
    <row r="233" spans="1:7" ht="16.5" customHeight="1" x14ac:dyDescent="0.25">
      <c r="A233" s="22" t="s">
        <v>534</v>
      </c>
      <c r="B233" s="26">
        <v>45805</v>
      </c>
      <c r="C233" s="26">
        <v>45806</v>
      </c>
      <c r="D233" s="23" t="s">
        <v>885</v>
      </c>
      <c r="E233" s="23" t="s">
        <v>902</v>
      </c>
      <c r="F233" s="23" t="s">
        <v>886</v>
      </c>
      <c r="G233" s="25" t="s">
        <v>120</v>
      </c>
    </row>
    <row r="234" spans="1:7" ht="16.5" customHeight="1" x14ac:dyDescent="0.25">
      <c r="A234" s="22" t="s">
        <v>84</v>
      </c>
      <c r="B234" s="26" t="s">
        <v>298</v>
      </c>
      <c r="C234" s="26" t="s">
        <v>299</v>
      </c>
      <c r="D234" s="23" t="s">
        <v>174</v>
      </c>
      <c r="E234" s="23" t="s">
        <v>178</v>
      </c>
      <c r="F234" s="24" t="s">
        <v>427</v>
      </c>
      <c r="G234" s="25" t="s">
        <v>127</v>
      </c>
    </row>
    <row r="235" spans="1:7" ht="16.5" customHeight="1" x14ac:dyDescent="0.25">
      <c r="A235" s="22" t="s">
        <v>83</v>
      </c>
      <c r="B235" s="26">
        <v>45664</v>
      </c>
      <c r="C235" s="26">
        <v>45665</v>
      </c>
      <c r="D235" s="23" t="s">
        <v>324</v>
      </c>
      <c r="E235" s="23" t="s">
        <v>339</v>
      </c>
      <c r="F235" s="24" t="s">
        <v>443</v>
      </c>
      <c r="G235" s="25" t="s">
        <v>129</v>
      </c>
    </row>
    <row r="236" spans="1:7" ht="16.5" customHeight="1" x14ac:dyDescent="0.25">
      <c r="A236" s="22" t="s">
        <v>560</v>
      </c>
      <c r="B236" s="26">
        <v>45789</v>
      </c>
      <c r="C236" s="26">
        <v>45790</v>
      </c>
      <c r="D236" s="23" t="s">
        <v>835</v>
      </c>
      <c r="E236" s="23" t="s">
        <v>841</v>
      </c>
      <c r="F236" s="23" t="s">
        <v>836</v>
      </c>
      <c r="G236" s="25" t="s">
        <v>142</v>
      </c>
    </row>
    <row r="237" spans="1:7" ht="16.5" customHeight="1" x14ac:dyDescent="0.25">
      <c r="A237" s="22" t="s">
        <v>76</v>
      </c>
      <c r="B237" s="26">
        <v>45699</v>
      </c>
      <c r="C237" s="26">
        <v>45700</v>
      </c>
      <c r="D237" s="23" t="s">
        <v>508</v>
      </c>
      <c r="E237" s="23" t="s">
        <v>539</v>
      </c>
      <c r="F237" s="23" t="s">
        <v>529</v>
      </c>
      <c r="G237" s="25" t="s">
        <v>551</v>
      </c>
    </row>
    <row r="238" spans="1:7" ht="16.5" customHeight="1" x14ac:dyDescent="0.25">
      <c r="A238" s="22" t="s">
        <v>66</v>
      </c>
      <c r="B238" s="26" t="s">
        <v>266</v>
      </c>
      <c r="C238" s="26" t="s">
        <v>267</v>
      </c>
      <c r="D238" s="23" t="s">
        <v>154</v>
      </c>
      <c r="E238" s="23" t="s">
        <v>238</v>
      </c>
      <c r="F238" s="24" t="s">
        <v>484</v>
      </c>
      <c r="G238" s="25" t="s">
        <v>155</v>
      </c>
    </row>
    <row r="239" spans="1:7" ht="16.5" customHeight="1" x14ac:dyDescent="0.25">
      <c r="A239" s="22" t="s">
        <v>76</v>
      </c>
      <c r="B239" s="26">
        <v>45699</v>
      </c>
      <c r="C239" s="26">
        <v>45700</v>
      </c>
      <c r="D239" s="23" t="s">
        <v>509</v>
      </c>
      <c r="E239" s="23" t="s">
        <v>544</v>
      </c>
      <c r="F239" s="23" t="s">
        <v>530</v>
      </c>
      <c r="G239" s="25" t="s">
        <v>552</v>
      </c>
    </row>
    <row r="240" spans="1:7" ht="16.5" customHeight="1" x14ac:dyDescent="0.25">
      <c r="A240" s="22" t="s">
        <v>534</v>
      </c>
      <c r="B240" s="26">
        <v>45805</v>
      </c>
      <c r="C240" s="26">
        <v>45806</v>
      </c>
      <c r="D240" s="23" t="s">
        <v>887</v>
      </c>
      <c r="E240" s="23" t="s">
        <v>908</v>
      </c>
      <c r="F240" s="23" t="s">
        <v>888</v>
      </c>
      <c r="G240" s="25" t="s">
        <v>141</v>
      </c>
    </row>
    <row r="241" spans="1:7" ht="16.5" customHeight="1" x14ac:dyDescent="0.25">
      <c r="A241" s="27" t="s">
        <v>255</v>
      </c>
      <c r="B241" s="28">
        <v>45714</v>
      </c>
      <c r="C241" s="28">
        <v>45715</v>
      </c>
      <c r="D241" s="29" t="s">
        <v>582</v>
      </c>
      <c r="E241" s="29" t="s">
        <v>594</v>
      </c>
      <c r="F241" s="29" t="s">
        <v>583</v>
      </c>
      <c r="G241" s="31" t="s">
        <v>124</v>
      </c>
    </row>
    <row r="242" spans="1:7" ht="16.5" customHeight="1" x14ac:dyDescent="0.25">
      <c r="A242" s="27" t="s">
        <v>84</v>
      </c>
      <c r="B242" s="28" t="s">
        <v>298</v>
      </c>
      <c r="C242" s="28" t="s">
        <v>299</v>
      </c>
      <c r="D242" s="29" t="s">
        <v>175</v>
      </c>
      <c r="E242" s="29" t="s">
        <v>249</v>
      </c>
      <c r="F242" s="30" t="s">
        <v>428</v>
      </c>
      <c r="G242" s="31" t="s">
        <v>127</v>
      </c>
    </row>
    <row r="243" spans="1:7" ht="16.5" customHeight="1" x14ac:dyDescent="0.25">
      <c r="A243" s="27" t="s">
        <v>532</v>
      </c>
      <c r="B243" s="28">
        <v>45713</v>
      </c>
      <c r="C243" s="28">
        <v>45714</v>
      </c>
      <c r="D243" s="29" t="s">
        <v>627</v>
      </c>
      <c r="E243" s="29" t="s">
        <v>639</v>
      </c>
      <c r="F243" s="29" t="s">
        <v>628</v>
      </c>
      <c r="G243" s="31" t="s">
        <v>139</v>
      </c>
    </row>
    <row r="244" spans="1:7" ht="16.5" customHeight="1" x14ac:dyDescent="0.25">
      <c r="A244" s="27" t="s">
        <v>66</v>
      </c>
      <c r="B244" s="28" t="s">
        <v>266</v>
      </c>
      <c r="C244" s="28" t="s">
        <v>267</v>
      </c>
      <c r="D244" s="29" t="s">
        <v>110</v>
      </c>
      <c r="E244" s="29" t="s">
        <v>239</v>
      </c>
      <c r="F244" s="30" t="s">
        <v>485</v>
      </c>
      <c r="G244" s="31" t="s">
        <v>150</v>
      </c>
    </row>
    <row r="245" spans="1:7" ht="16.5" customHeight="1" x14ac:dyDescent="0.25">
      <c r="A245" s="27" t="s">
        <v>1</v>
      </c>
      <c r="B245" s="28" t="s">
        <v>251</v>
      </c>
      <c r="C245" s="28" t="s">
        <v>252</v>
      </c>
      <c r="D245" s="29" t="s">
        <v>14</v>
      </c>
      <c r="E245" s="29" t="s">
        <v>190</v>
      </c>
      <c r="F245" s="30" t="s">
        <v>352</v>
      </c>
      <c r="G245" s="31" t="s">
        <v>126</v>
      </c>
    </row>
    <row r="246" spans="1:7" ht="16.5" customHeight="1" x14ac:dyDescent="0.25">
      <c r="A246" s="27" t="s">
        <v>255</v>
      </c>
      <c r="B246" s="28">
        <v>45714</v>
      </c>
      <c r="C246" s="28">
        <v>45715</v>
      </c>
      <c r="D246" s="29" t="s">
        <v>584</v>
      </c>
      <c r="E246" s="29" t="s">
        <v>580</v>
      </c>
      <c r="F246" s="29" t="s">
        <v>585</v>
      </c>
      <c r="G246" s="31" t="s">
        <v>593</v>
      </c>
    </row>
    <row r="247" spans="1:7" ht="16.5" customHeight="1" x14ac:dyDescent="0.25">
      <c r="A247" s="27" t="s">
        <v>534</v>
      </c>
      <c r="B247" s="28">
        <v>45805</v>
      </c>
      <c r="C247" s="28">
        <v>45806</v>
      </c>
      <c r="D247" s="29" t="s">
        <v>889</v>
      </c>
      <c r="E247" s="29" t="s">
        <v>896</v>
      </c>
      <c r="F247" s="29" t="s">
        <v>890</v>
      </c>
      <c r="G247" s="31" t="s">
        <v>134</v>
      </c>
    </row>
    <row r="248" spans="1:7" ht="16.5" customHeight="1" x14ac:dyDescent="0.25">
      <c r="A248" s="27" t="s">
        <v>559</v>
      </c>
      <c r="B248" s="28">
        <v>45733</v>
      </c>
      <c r="C248" s="28">
        <v>45734</v>
      </c>
      <c r="D248" s="29" t="s">
        <v>687</v>
      </c>
      <c r="E248" s="29" t="s">
        <v>702</v>
      </c>
      <c r="F248" s="29" t="s">
        <v>688</v>
      </c>
      <c r="G248" s="31" t="s">
        <v>693</v>
      </c>
    </row>
    <row r="249" spans="1:7" ht="16.5" customHeight="1" x14ac:dyDescent="0.25">
      <c r="A249" s="27" t="s">
        <v>1</v>
      </c>
      <c r="B249" s="28" t="s">
        <v>251</v>
      </c>
      <c r="C249" s="28" t="s">
        <v>252</v>
      </c>
      <c r="D249" s="29" t="s">
        <v>15</v>
      </c>
      <c r="E249" s="29" t="s">
        <v>187</v>
      </c>
      <c r="F249" s="30" t="s">
        <v>353</v>
      </c>
      <c r="G249" s="31" t="s">
        <v>122</v>
      </c>
    </row>
    <row r="250" spans="1:7" ht="16.5" customHeight="1" x14ac:dyDescent="0.25">
      <c r="A250" s="27" t="s">
        <v>534</v>
      </c>
      <c r="B250" s="28">
        <v>45805</v>
      </c>
      <c r="C250" s="28">
        <v>45806</v>
      </c>
      <c r="D250" s="29" t="s">
        <v>891</v>
      </c>
      <c r="E250" s="29" t="s">
        <v>907</v>
      </c>
      <c r="F250" s="29" t="s">
        <v>892</v>
      </c>
      <c r="G250" s="31" t="s">
        <v>149</v>
      </c>
    </row>
    <row r="251" spans="1:7" ht="16.5" customHeight="1" x14ac:dyDescent="0.25">
      <c r="A251" s="27" t="s">
        <v>19</v>
      </c>
      <c r="B251" s="28" t="s">
        <v>253</v>
      </c>
      <c r="C251" s="28" t="s">
        <v>254</v>
      </c>
      <c r="D251" s="29" t="s">
        <v>25</v>
      </c>
      <c r="E251" s="29" t="s">
        <v>182</v>
      </c>
      <c r="F251" s="30" t="s">
        <v>363</v>
      </c>
      <c r="G251" s="31" t="s">
        <v>121</v>
      </c>
    </row>
    <row r="252" spans="1:7" ht="16.5" customHeight="1" x14ac:dyDescent="0.25">
      <c r="A252" s="27" t="s">
        <v>260</v>
      </c>
      <c r="B252" s="28">
        <v>45791</v>
      </c>
      <c r="C252" s="28">
        <v>45792</v>
      </c>
      <c r="D252" s="29" t="s">
        <v>796</v>
      </c>
      <c r="E252" s="29" t="s">
        <v>220</v>
      </c>
      <c r="F252" s="30" t="s">
        <v>797</v>
      </c>
      <c r="G252" s="31" t="s">
        <v>139</v>
      </c>
    </row>
    <row r="253" spans="1:7" ht="16.5" customHeight="1" x14ac:dyDescent="0.25">
      <c r="A253" s="27" t="s">
        <v>1</v>
      </c>
      <c r="B253" s="28" t="s">
        <v>251</v>
      </c>
      <c r="C253" s="28" t="s">
        <v>252</v>
      </c>
      <c r="D253" s="29" t="s">
        <v>16</v>
      </c>
      <c r="E253" s="29" t="s">
        <v>185</v>
      </c>
      <c r="F253" s="30" t="s">
        <v>354</v>
      </c>
      <c r="G253" s="31" t="s">
        <v>123</v>
      </c>
    </row>
    <row r="254" spans="1:7" ht="16.5" customHeight="1" x14ac:dyDescent="0.25">
      <c r="A254" s="27" t="s">
        <v>83</v>
      </c>
      <c r="B254" s="28">
        <v>45664</v>
      </c>
      <c r="C254" s="28">
        <v>45665</v>
      </c>
      <c r="D254" s="29" t="s">
        <v>325</v>
      </c>
      <c r="E254" s="29" t="s">
        <v>326</v>
      </c>
      <c r="F254" s="30" t="s">
        <v>444</v>
      </c>
      <c r="G254" s="31" t="s">
        <v>335</v>
      </c>
    </row>
    <row r="255" spans="1:7" ht="16.5" customHeight="1" x14ac:dyDescent="0.25">
      <c r="A255" s="27" t="s">
        <v>1</v>
      </c>
      <c r="B255" s="28" t="s">
        <v>251</v>
      </c>
      <c r="C255" s="28" t="s">
        <v>252</v>
      </c>
      <c r="D255" s="29" t="s">
        <v>157</v>
      </c>
      <c r="E255" s="29" t="s">
        <v>182</v>
      </c>
      <c r="F255" s="30" t="s">
        <v>355</v>
      </c>
      <c r="G255" s="31" t="s">
        <v>121</v>
      </c>
    </row>
    <row r="256" spans="1:7" ht="16.5" customHeight="1" x14ac:dyDescent="0.25">
      <c r="A256" s="27" t="s">
        <v>558</v>
      </c>
      <c r="B256" s="28">
        <v>45728</v>
      </c>
      <c r="C256" s="28">
        <v>45729</v>
      </c>
      <c r="D256" s="29" t="s">
        <v>663</v>
      </c>
      <c r="E256" s="29" t="s">
        <v>666</v>
      </c>
      <c r="F256" s="29" t="s">
        <v>664</v>
      </c>
      <c r="G256" s="31" t="s">
        <v>128</v>
      </c>
    </row>
    <row r="257" spans="1:7" ht="16.5" customHeight="1" x14ac:dyDescent="0.25">
      <c r="A257" s="27" t="s">
        <v>46</v>
      </c>
      <c r="B257" s="28" t="s">
        <v>264</v>
      </c>
      <c r="C257" s="28" t="s">
        <v>265</v>
      </c>
      <c r="D257" s="29" t="s">
        <v>60</v>
      </c>
      <c r="E257" s="29" t="s">
        <v>217</v>
      </c>
      <c r="F257" s="30" t="s">
        <v>395</v>
      </c>
      <c r="G257" s="31" t="s">
        <v>137</v>
      </c>
    </row>
    <row r="258" spans="1:7" ht="16.5" customHeight="1" x14ac:dyDescent="0.25">
      <c r="A258" s="27" t="s">
        <v>19</v>
      </c>
      <c r="B258" s="28" t="s">
        <v>253</v>
      </c>
      <c r="C258" s="28" t="s">
        <v>254</v>
      </c>
      <c r="D258" s="29" t="s">
        <v>26</v>
      </c>
      <c r="E258" s="29" t="s">
        <v>198</v>
      </c>
      <c r="F258" s="30" t="s">
        <v>364</v>
      </c>
      <c r="G258" s="31" t="s">
        <v>127</v>
      </c>
    </row>
    <row r="259" spans="1:7" ht="16.5" customHeight="1" x14ac:dyDescent="0.25">
      <c r="A259" s="27" t="s">
        <v>84</v>
      </c>
      <c r="B259" s="28" t="s">
        <v>298</v>
      </c>
      <c r="C259" s="28" t="s">
        <v>299</v>
      </c>
      <c r="D259" s="29" t="s">
        <v>176</v>
      </c>
      <c r="E259" s="29" t="s">
        <v>178</v>
      </c>
      <c r="F259" s="30" t="s">
        <v>429</v>
      </c>
      <c r="G259" s="31" t="s">
        <v>127</v>
      </c>
    </row>
    <row r="260" spans="1:7" ht="16.5" customHeight="1" x14ac:dyDescent="0.25">
      <c r="A260" s="27" t="s">
        <v>82</v>
      </c>
      <c r="B260" s="28">
        <v>45755</v>
      </c>
      <c r="C260" s="28">
        <v>45756</v>
      </c>
      <c r="D260" s="29" t="s">
        <v>730</v>
      </c>
      <c r="E260" s="29" t="s">
        <v>744</v>
      </c>
      <c r="F260" s="29" t="s">
        <v>731</v>
      </c>
      <c r="G260" s="31" t="s">
        <v>549</v>
      </c>
    </row>
    <row r="261" spans="1:7" ht="16.5" customHeight="1" x14ac:dyDescent="0.25">
      <c r="A261" s="27" t="s">
        <v>255</v>
      </c>
      <c r="B261" s="28">
        <v>45714</v>
      </c>
      <c r="C261" s="28">
        <v>45715</v>
      </c>
      <c r="D261" s="29" t="s">
        <v>586</v>
      </c>
      <c r="E261" s="29" t="s">
        <v>568</v>
      </c>
      <c r="F261" s="29" t="s">
        <v>587</v>
      </c>
      <c r="G261" s="31" t="s">
        <v>124</v>
      </c>
    </row>
    <row r="262" spans="1:7" ht="16.5" customHeight="1" x14ac:dyDescent="0.25">
      <c r="A262" s="27" t="s">
        <v>46</v>
      </c>
      <c r="B262" s="28" t="s">
        <v>264</v>
      </c>
      <c r="C262" s="28" t="s">
        <v>265</v>
      </c>
      <c r="D262" s="29" t="s">
        <v>61</v>
      </c>
      <c r="E262" s="29" t="s">
        <v>216</v>
      </c>
      <c r="F262" s="30" t="s">
        <v>396</v>
      </c>
      <c r="G262" s="31" t="s">
        <v>136</v>
      </c>
    </row>
    <row r="263" spans="1:7" ht="16.5" customHeight="1" x14ac:dyDescent="0.25">
      <c r="A263" s="22" t="s">
        <v>85</v>
      </c>
      <c r="B263" s="26">
        <v>45581</v>
      </c>
      <c r="C263" s="26">
        <v>45582</v>
      </c>
      <c r="D263" s="23" t="s">
        <v>277</v>
      </c>
      <c r="E263" s="23" t="s">
        <v>242</v>
      </c>
      <c r="F263" s="24" t="s">
        <v>405</v>
      </c>
      <c r="G263" s="25" t="s">
        <v>151</v>
      </c>
    </row>
    <row r="264" spans="1:7" ht="16.5" customHeight="1" x14ac:dyDescent="0.25">
      <c r="A264" s="22" t="s">
        <v>1</v>
      </c>
      <c r="B264" s="26" t="s">
        <v>251</v>
      </c>
      <c r="C264" s="26" t="s">
        <v>252</v>
      </c>
      <c r="D264" s="23" t="s">
        <v>17</v>
      </c>
      <c r="E264" s="23" t="s">
        <v>196</v>
      </c>
      <c r="F264" s="24" t="s">
        <v>356</v>
      </c>
      <c r="G264" s="25" t="s">
        <v>120</v>
      </c>
    </row>
    <row r="265" spans="1:7" ht="16.5" customHeight="1" x14ac:dyDescent="0.25">
      <c r="A265" s="22" t="s">
        <v>29</v>
      </c>
      <c r="B265" s="26" t="s">
        <v>262</v>
      </c>
      <c r="C265" s="26" t="s">
        <v>263</v>
      </c>
      <c r="D265" s="23" t="s">
        <v>43</v>
      </c>
      <c r="E265" s="23" t="s">
        <v>209</v>
      </c>
      <c r="F265" s="24" t="s">
        <v>379</v>
      </c>
      <c r="G265" s="25" t="s">
        <v>127</v>
      </c>
    </row>
    <row r="266" spans="1:7" ht="16.5" customHeight="1" x14ac:dyDescent="0.25">
      <c r="A266" s="22" t="s">
        <v>85</v>
      </c>
      <c r="B266" s="26">
        <v>45581</v>
      </c>
      <c r="C266" s="26">
        <v>45582</v>
      </c>
      <c r="D266" s="23" t="s">
        <v>278</v>
      </c>
      <c r="E266" s="23" t="s">
        <v>215</v>
      </c>
      <c r="F266" s="24" t="s">
        <v>406</v>
      </c>
      <c r="G266" s="25" t="s">
        <v>124</v>
      </c>
    </row>
    <row r="267" spans="1:7" ht="16.5" customHeight="1" x14ac:dyDescent="0.25">
      <c r="A267" s="22" t="s">
        <v>83</v>
      </c>
      <c r="B267" s="26">
        <v>45664</v>
      </c>
      <c r="C267" s="26">
        <v>45665</v>
      </c>
      <c r="D267" s="23" t="s">
        <v>327</v>
      </c>
      <c r="E267" s="23" t="s">
        <v>339</v>
      </c>
      <c r="F267" s="24" t="s">
        <v>445</v>
      </c>
      <c r="G267" s="25" t="s">
        <v>129</v>
      </c>
    </row>
    <row r="268" spans="1:7" ht="16.5" customHeight="1" x14ac:dyDescent="0.25">
      <c r="A268" s="22" t="s">
        <v>83</v>
      </c>
      <c r="B268" s="26">
        <v>45664</v>
      </c>
      <c r="C268" s="26">
        <v>45665</v>
      </c>
      <c r="D268" s="23" t="s">
        <v>328</v>
      </c>
      <c r="E268" s="23" t="s">
        <v>329</v>
      </c>
      <c r="F268" s="24" t="s">
        <v>446</v>
      </c>
      <c r="G268" s="25" t="s">
        <v>144</v>
      </c>
    </row>
    <row r="269" spans="1:7" ht="16.5" customHeight="1" x14ac:dyDescent="0.25">
      <c r="A269" s="22" t="s">
        <v>66</v>
      </c>
      <c r="B269" s="26" t="s">
        <v>266</v>
      </c>
      <c r="C269" s="26" t="s">
        <v>267</v>
      </c>
      <c r="D269" s="23" t="s">
        <v>115</v>
      </c>
      <c r="E269" s="23" t="s">
        <v>240</v>
      </c>
      <c r="F269" s="24" t="s">
        <v>486</v>
      </c>
      <c r="G269" s="25" t="s">
        <v>127</v>
      </c>
    </row>
    <row r="270" spans="1:7" ht="16.5" customHeight="1" x14ac:dyDescent="0.25">
      <c r="A270" s="22" t="s">
        <v>260</v>
      </c>
      <c r="B270" s="26">
        <v>45791</v>
      </c>
      <c r="C270" s="26">
        <v>45792</v>
      </c>
      <c r="D270" s="23" t="s">
        <v>798</v>
      </c>
      <c r="E270" s="23" t="s">
        <v>807</v>
      </c>
      <c r="F270" s="24" t="s">
        <v>799</v>
      </c>
      <c r="G270" s="25" t="s">
        <v>124</v>
      </c>
    </row>
    <row r="271" spans="1:7" ht="16.5" customHeight="1" x14ac:dyDescent="0.25">
      <c r="A271" s="22" t="s">
        <v>19</v>
      </c>
      <c r="B271" s="26" t="s">
        <v>253</v>
      </c>
      <c r="C271" s="26" t="s">
        <v>254</v>
      </c>
      <c r="D271" s="23" t="s">
        <v>27</v>
      </c>
      <c r="E271" s="23" t="s">
        <v>182</v>
      </c>
      <c r="F271" s="24" t="s">
        <v>752</v>
      </c>
      <c r="G271" s="25" t="s">
        <v>121</v>
      </c>
    </row>
    <row r="272" spans="1:7" ht="16.5" customHeight="1" x14ac:dyDescent="0.25">
      <c r="A272" s="22" t="s">
        <v>559</v>
      </c>
      <c r="B272" s="26">
        <v>45733</v>
      </c>
      <c r="C272" s="26">
        <v>45734</v>
      </c>
      <c r="D272" s="23" t="s">
        <v>689</v>
      </c>
      <c r="E272" s="23" t="s">
        <v>703</v>
      </c>
      <c r="F272" s="23" t="s">
        <v>690</v>
      </c>
      <c r="G272" s="25" t="s">
        <v>141</v>
      </c>
    </row>
    <row r="273" spans="1:7" ht="16.5" customHeight="1" x14ac:dyDescent="0.25">
      <c r="A273" s="27" t="s">
        <v>85</v>
      </c>
      <c r="B273" s="28">
        <v>45581</v>
      </c>
      <c r="C273" s="28">
        <v>45582</v>
      </c>
      <c r="D273" s="29" t="s">
        <v>279</v>
      </c>
      <c r="E273" s="29" t="s">
        <v>287</v>
      </c>
      <c r="F273" s="30" t="s">
        <v>407</v>
      </c>
      <c r="G273" s="31" t="s">
        <v>124</v>
      </c>
    </row>
    <row r="274" spans="1:7" ht="16.5" customHeight="1" x14ac:dyDescent="0.25">
      <c r="A274" s="22" t="s">
        <v>19</v>
      </c>
      <c r="B274" s="26" t="s">
        <v>253</v>
      </c>
      <c r="C274" s="26" t="s">
        <v>254</v>
      </c>
      <c r="D274" s="23" t="s">
        <v>28</v>
      </c>
      <c r="E274" s="23" t="s">
        <v>192</v>
      </c>
      <c r="F274" s="24" t="s">
        <v>365</v>
      </c>
      <c r="G274" s="25" t="s">
        <v>129</v>
      </c>
    </row>
    <row r="275" spans="1:7" ht="16.5" customHeight="1" x14ac:dyDescent="0.25">
      <c r="A275" s="22" t="s">
        <v>82</v>
      </c>
      <c r="B275" s="26">
        <v>45755</v>
      </c>
      <c r="C275" s="26">
        <v>45756</v>
      </c>
      <c r="D275" s="23" t="s">
        <v>732</v>
      </c>
      <c r="E275" s="23" t="s">
        <v>742</v>
      </c>
      <c r="F275" s="23" t="s">
        <v>733</v>
      </c>
      <c r="G275" s="25" t="s">
        <v>746</v>
      </c>
    </row>
    <row r="276" spans="1:7" ht="16.5" customHeight="1" x14ac:dyDescent="0.25">
      <c r="A276" s="22" t="s">
        <v>82</v>
      </c>
      <c r="B276" s="26">
        <v>45755</v>
      </c>
      <c r="C276" s="26">
        <v>45756</v>
      </c>
      <c r="D276" s="23" t="s">
        <v>734</v>
      </c>
      <c r="E276" s="23" t="s">
        <v>745</v>
      </c>
      <c r="F276" s="23" t="s">
        <v>735</v>
      </c>
      <c r="G276" s="25" t="s">
        <v>747</v>
      </c>
    </row>
    <row r="277" spans="1:7" ht="16.5" customHeight="1" x14ac:dyDescent="0.25">
      <c r="A277" s="22" t="s">
        <v>66</v>
      </c>
      <c r="B277" s="26" t="s">
        <v>266</v>
      </c>
      <c r="C277" s="26" t="s">
        <v>267</v>
      </c>
      <c r="D277" s="23" t="s">
        <v>94</v>
      </c>
      <c r="E277" s="23" t="s">
        <v>241</v>
      </c>
      <c r="F277" s="24" t="s">
        <v>487</v>
      </c>
      <c r="G277" s="25" t="s">
        <v>138</v>
      </c>
    </row>
    <row r="278" spans="1:7" ht="16.5" customHeight="1" x14ac:dyDescent="0.25">
      <c r="A278" s="22" t="s">
        <v>85</v>
      </c>
      <c r="B278" s="26">
        <v>45581</v>
      </c>
      <c r="C278" s="26">
        <v>45582</v>
      </c>
      <c r="D278" s="23" t="s">
        <v>280</v>
      </c>
      <c r="E278" s="23" t="s">
        <v>288</v>
      </c>
      <c r="F278" s="24" t="s">
        <v>408</v>
      </c>
      <c r="G278" s="25" t="s">
        <v>124</v>
      </c>
    </row>
    <row r="279" spans="1:7" ht="16.5" customHeight="1" x14ac:dyDescent="0.25">
      <c r="A279" s="22" t="s">
        <v>82</v>
      </c>
      <c r="B279" s="26">
        <v>45755</v>
      </c>
      <c r="C279" s="26">
        <v>45756</v>
      </c>
      <c r="D279" s="23" t="s">
        <v>736</v>
      </c>
      <c r="E279" s="23" t="s">
        <v>543</v>
      </c>
      <c r="F279" s="23" t="s">
        <v>737</v>
      </c>
      <c r="G279" s="25" t="s">
        <v>147</v>
      </c>
    </row>
    <row r="280" spans="1:7" ht="16.5" customHeight="1" x14ac:dyDescent="0.25">
      <c r="A280" s="22" t="s">
        <v>85</v>
      </c>
      <c r="B280" s="26">
        <v>45581</v>
      </c>
      <c r="C280" s="26">
        <v>45582</v>
      </c>
      <c r="D280" s="23" t="s">
        <v>281</v>
      </c>
      <c r="E280" s="23" t="s">
        <v>246</v>
      </c>
      <c r="F280" s="24" t="s">
        <v>409</v>
      </c>
      <c r="G280" s="25" t="s">
        <v>127</v>
      </c>
    </row>
    <row r="281" spans="1:7" ht="16.5" customHeight="1" x14ac:dyDescent="0.25">
      <c r="A281" s="22" t="s">
        <v>532</v>
      </c>
      <c r="B281" s="26">
        <v>45713</v>
      </c>
      <c r="C281" s="26">
        <v>45714</v>
      </c>
      <c r="D281" s="23" t="s">
        <v>629</v>
      </c>
      <c r="E281" s="23" t="s">
        <v>647</v>
      </c>
      <c r="F281" s="23" t="s">
        <v>630</v>
      </c>
      <c r="G281" s="25" t="s">
        <v>127</v>
      </c>
    </row>
    <row r="282" spans="1:7" ht="16.5" customHeight="1" x14ac:dyDescent="0.25">
      <c r="A282" s="22" t="s">
        <v>534</v>
      </c>
      <c r="B282" s="26">
        <v>45805</v>
      </c>
      <c r="C282" s="26">
        <v>45806</v>
      </c>
      <c r="D282" s="23" t="s">
        <v>893</v>
      </c>
      <c r="E282" s="23" t="s">
        <v>909</v>
      </c>
      <c r="F282" s="23" t="s">
        <v>894</v>
      </c>
      <c r="G282" s="25" t="s">
        <v>141</v>
      </c>
    </row>
    <row r="283" spans="1:7" ht="16.5" customHeight="1" x14ac:dyDescent="0.25">
      <c r="A283" s="22" t="s">
        <v>66</v>
      </c>
      <c r="B283" s="26" t="s">
        <v>266</v>
      </c>
      <c r="C283" s="26" t="s">
        <v>267</v>
      </c>
      <c r="D283" s="23" t="s">
        <v>90</v>
      </c>
      <c r="E283" s="23" t="s">
        <v>242</v>
      </c>
      <c r="F283" s="24" t="s">
        <v>488</v>
      </c>
      <c r="G283" s="25" t="s">
        <v>151</v>
      </c>
    </row>
    <row r="284" spans="1:7" ht="16.5" customHeight="1" x14ac:dyDescent="0.25">
      <c r="A284" s="22" t="s">
        <v>81</v>
      </c>
      <c r="B284" s="26">
        <v>45790</v>
      </c>
      <c r="C284" s="26">
        <v>45791</v>
      </c>
      <c r="D284" s="23" t="s">
        <v>771</v>
      </c>
      <c r="E284" s="23" t="s">
        <v>780</v>
      </c>
      <c r="F284" s="24" t="s">
        <v>772</v>
      </c>
      <c r="G284" s="25" t="s">
        <v>783</v>
      </c>
    </row>
    <row r="285" spans="1:7" ht="16.5" customHeight="1" x14ac:dyDescent="0.25">
      <c r="A285" s="22" t="s">
        <v>260</v>
      </c>
      <c r="B285" s="26">
        <v>45791</v>
      </c>
      <c r="C285" s="26">
        <v>45792</v>
      </c>
      <c r="D285" s="23" t="s">
        <v>800</v>
      </c>
      <c r="E285" s="23" t="s">
        <v>808</v>
      </c>
      <c r="F285" s="24" t="s">
        <v>801</v>
      </c>
      <c r="G285" s="25" t="s">
        <v>123</v>
      </c>
    </row>
    <row r="286" spans="1:7" ht="16.5" customHeight="1" x14ac:dyDescent="0.25">
      <c r="A286" s="22" t="s">
        <v>532</v>
      </c>
      <c r="B286" s="26">
        <v>45713</v>
      </c>
      <c r="C286" s="26">
        <v>45714</v>
      </c>
      <c r="D286" s="23" t="s">
        <v>631</v>
      </c>
      <c r="E286" s="23" t="s">
        <v>648</v>
      </c>
      <c r="F286" s="23" t="s">
        <v>632</v>
      </c>
      <c r="G286" s="25" t="s">
        <v>650</v>
      </c>
    </row>
    <row r="287" spans="1:7" ht="16.5" customHeight="1" x14ac:dyDescent="0.25">
      <c r="A287" s="22" t="s">
        <v>85</v>
      </c>
      <c r="B287" s="26">
        <v>45581</v>
      </c>
      <c r="C287" s="26">
        <v>45582</v>
      </c>
      <c r="D287" s="23" t="s">
        <v>282</v>
      </c>
      <c r="E287" s="23" t="s">
        <v>289</v>
      </c>
      <c r="F287" s="24" t="s">
        <v>410</v>
      </c>
      <c r="G287" s="25" t="s">
        <v>121</v>
      </c>
    </row>
    <row r="288" spans="1:7" ht="16.5" customHeight="1" x14ac:dyDescent="0.25">
      <c r="A288" s="22" t="s">
        <v>1</v>
      </c>
      <c r="B288" s="26" t="s">
        <v>251</v>
      </c>
      <c r="C288" s="26" t="s">
        <v>252</v>
      </c>
      <c r="D288" s="23" t="s">
        <v>18</v>
      </c>
      <c r="E288" s="23" t="s">
        <v>182</v>
      </c>
      <c r="F288" s="24" t="s">
        <v>357</v>
      </c>
      <c r="G288" s="25" t="s">
        <v>121</v>
      </c>
    </row>
    <row r="289" spans="1:7" ht="16.5" customHeight="1" x14ac:dyDescent="0.25">
      <c r="A289" s="22" t="s">
        <v>83</v>
      </c>
      <c r="B289" s="26">
        <v>45664</v>
      </c>
      <c r="C289" s="26">
        <v>45665</v>
      </c>
      <c r="D289" s="23" t="s">
        <v>330</v>
      </c>
      <c r="E289" s="23" t="s">
        <v>198</v>
      </c>
      <c r="F289" s="24" t="s">
        <v>447</v>
      </c>
      <c r="G289" s="25" t="s">
        <v>127</v>
      </c>
    </row>
    <row r="290" spans="1:7" ht="16.5" customHeight="1" x14ac:dyDescent="0.25">
      <c r="A290" s="22" t="s">
        <v>255</v>
      </c>
      <c r="B290" s="26">
        <v>45714</v>
      </c>
      <c r="C290" s="26">
        <v>45715</v>
      </c>
      <c r="D290" s="23" t="s">
        <v>588</v>
      </c>
      <c r="E290" s="23" t="s">
        <v>589</v>
      </c>
      <c r="F290" s="23" t="s">
        <v>590</v>
      </c>
      <c r="G290" s="25" t="s">
        <v>591</v>
      </c>
    </row>
    <row r="291" spans="1:7" ht="16.5" customHeight="1" x14ac:dyDescent="0.25">
      <c r="A291" s="22" t="s">
        <v>29</v>
      </c>
      <c r="B291" s="26" t="s">
        <v>262</v>
      </c>
      <c r="C291" s="26" t="s">
        <v>263</v>
      </c>
      <c r="D291" s="23" t="s">
        <v>44</v>
      </c>
      <c r="E291" s="23" t="s">
        <v>210</v>
      </c>
      <c r="F291" s="24" t="s">
        <v>380</v>
      </c>
      <c r="G291" s="25" t="s">
        <v>127</v>
      </c>
    </row>
    <row r="292" spans="1:7" ht="16.5" customHeight="1" x14ac:dyDescent="0.25">
      <c r="A292" s="22" t="s">
        <v>83</v>
      </c>
      <c r="B292" s="26">
        <v>45664</v>
      </c>
      <c r="C292" s="26">
        <v>45665</v>
      </c>
      <c r="D292" s="23" t="s">
        <v>331</v>
      </c>
      <c r="E292" s="23" t="s">
        <v>332</v>
      </c>
      <c r="F292" s="24" t="s">
        <v>448</v>
      </c>
      <c r="G292" s="25" t="s">
        <v>127</v>
      </c>
    </row>
    <row r="293" spans="1:7" ht="16.5" customHeight="1" x14ac:dyDescent="0.25">
      <c r="A293" s="22" t="s">
        <v>76</v>
      </c>
      <c r="B293" s="26">
        <v>45699</v>
      </c>
      <c r="C293" s="26">
        <v>45700</v>
      </c>
      <c r="D293" s="23" t="s">
        <v>510</v>
      </c>
      <c r="E293" s="23" t="s">
        <v>216</v>
      </c>
      <c r="F293" s="23" t="s">
        <v>531</v>
      </c>
      <c r="G293" s="25" t="s">
        <v>136</v>
      </c>
    </row>
    <row r="294" spans="1:7" ht="16.5" customHeight="1" x14ac:dyDescent="0.25">
      <c r="A294" s="22" t="s">
        <v>29</v>
      </c>
      <c r="B294" s="26" t="s">
        <v>262</v>
      </c>
      <c r="C294" s="26" t="s">
        <v>263</v>
      </c>
      <c r="D294" s="23" t="s">
        <v>45</v>
      </c>
      <c r="E294" s="23" t="s">
        <v>206</v>
      </c>
      <c r="F294" s="24" t="s">
        <v>381</v>
      </c>
      <c r="G294" s="25" t="s">
        <v>124</v>
      </c>
    </row>
    <row r="295" spans="1:7" ht="16.5" customHeight="1" x14ac:dyDescent="0.25">
      <c r="A295" s="22" t="s">
        <v>532</v>
      </c>
      <c r="B295" s="26">
        <v>45713</v>
      </c>
      <c r="C295" s="26">
        <v>45714</v>
      </c>
      <c r="D295" s="23" t="s">
        <v>633</v>
      </c>
      <c r="E295" s="23" t="s">
        <v>649</v>
      </c>
      <c r="F295" s="23" t="s">
        <v>634</v>
      </c>
      <c r="G295" s="25" t="s">
        <v>127</v>
      </c>
    </row>
    <row r="296" spans="1:7" ht="16.5" customHeight="1" x14ac:dyDescent="0.25">
      <c r="A296" s="22" t="s">
        <v>559</v>
      </c>
      <c r="B296" s="26">
        <v>45733</v>
      </c>
      <c r="C296" s="26">
        <v>45734</v>
      </c>
      <c r="D296" s="23" t="s">
        <v>691</v>
      </c>
      <c r="E296" s="23" t="s">
        <v>704</v>
      </c>
      <c r="F296" s="23" t="s">
        <v>692</v>
      </c>
      <c r="G296" s="25" t="s">
        <v>694</v>
      </c>
    </row>
    <row r="297" spans="1:7" ht="16.5" customHeight="1" x14ac:dyDescent="0.25">
      <c r="A297" s="22" t="s">
        <v>66</v>
      </c>
      <c r="B297" s="26" t="s">
        <v>266</v>
      </c>
      <c r="C297" s="26" t="s">
        <v>267</v>
      </c>
      <c r="D297" s="23" t="s">
        <v>96</v>
      </c>
      <c r="E297" s="23" t="s">
        <v>243</v>
      </c>
      <c r="F297" s="24" t="s">
        <v>489</v>
      </c>
      <c r="G297" s="25" t="s">
        <v>152</v>
      </c>
    </row>
    <row r="298" spans="1:7" ht="16.5" customHeight="1" x14ac:dyDescent="0.25">
      <c r="A298" s="22" t="s">
        <v>85</v>
      </c>
      <c r="B298" s="26">
        <v>45581</v>
      </c>
      <c r="C298" s="26">
        <v>45582</v>
      </c>
      <c r="D298" s="23" t="s">
        <v>283</v>
      </c>
      <c r="E298" s="23" t="s">
        <v>288</v>
      </c>
      <c r="F298" s="24" t="s">
        <v>411</v>
      </c>
      <c r="G298" s="25" t="s">
        <v>124</v>
      </c>
    </row>
    <row r="299" spans="1:7" ht="16.5" customHeight="1" x14ac:dyDescent="0.25">
      <c r="A299" s="27" t="s">
        <v>81</v>
      </c>
      <c r="B299" s="28">
        <v>45790</v>
      </c>
      <c r="C299" s="28">
        <v>45791</v>
      </c>
      <c r="D299" s="29" t="s">
        <v>773</v>
      </c>
      <c r="E299" s="29" t="s">
        <v>701</v>
      </c>
      <c r="F299" s="30" t="s">
        <v>774</v>
      </c>
      <c r="G299" s="31" t="s">
        <v>707</v>
      </c>
    </row>
  </sheetData>
  <sortState xmlns:xlrd2="http://schemas.microsoft.com/office/spreadsheetml/2017/richdata2" ref="A2:G120">
    <sortCondition ref="A2:A120"/>
  </sortState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47:G101 F2:G45 F46:F155" xr:uid="{A59F117C-CB49-498E-8368-D15C00CFF5A5}">
      <formula1>100</formula1>
    </dataValidation>
    <dataValidation allowBlank="1" showInputMessage="1" showErrorMessage="1" error=" " promptTitle="Lookup" prompt="This Bill To Agency record must already exist in Microsoft Dynamics 365 or in this source file." sqref="E88:E92 E94:E97 E61:E86 E2:E45 E99:E155" xr:uid="{6EFCA9A5-A301-4E28-B8FC-2CEA8DB7B84D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98:D101 D46:D96 A46:A101 B46:C120" xr:uid="{668E4418-10BD-4361-996A-ADBCF99BA6A7}">
      <formula1>100</formula1>
    </dataValidation>
    <dataValidation showInputMessage="1" showErrorMessage="1" error=" " promptTitle="Lookup (required)" prompt="This Officer record must already exist in Microsoft Dynamics 365 or in this source file." sqref="D2:D45 D102:D176" xr:uid="{64CB5D94-3D77-4945-A6A4-EC7B5CAA1809}"/>
    <dataValidation showInputMessage="1" showErrorMessage="1" error=" " promptTitle="Lookup (required)" prompt="This Course record must already exist in Microsoft Dynamics 365 or in this source file." sqref="A2:C45 A121:A155" xr:uid="{42E7CAD2-CDC8-4377-92A3-A2706A4B4EB5}"/>
    <dataValidation type="date" operator="greaterThanOrEqual" showInputMessage="1" showErrorMessage="1" errorTitle="Invalid Date" error="To Date (Course) (Course) must be in the correct date format." promptTitle="Date (required)" prompt=" " sqref="C121:C155" xr:uid="{5A8239E8-FE56-496E-8E54-8BE4459EA5AA}">
      <formula1>1</formula1>
    </dataValidation>
    <dataValidation type="date" operator="greaterThanOrEqual" showInputMessage="1" showErrorMessage="1" errorTitle="Invalid Date" error="From Date (Course) (Course) must be in the correct date format." promptTitle="Date (required)" prompt=" " sqref="B121:B155" xr:uid="{31D45F7A-82ED-4DB5-96DA-1BABA7C6418A}">
      <formula1>1</formula1>
    </dataValidation>
  </dataValidations>
  <hyperlinks>
    <hyperlink ref="F139" r:id="rId1" xr:uid="{4F983ADD-0562-4F88-8F0D-AF5272602083}"/>
  </hyperlinks>
  <printOptions horizontalCentered="1"/>
  <pageMargins left="0.5" right="0.5" top="0.75" bottom="0.75" header="0.25" footer="0.25"/>
  <pageSetup scale="68" orientation="landscape" r:id="rId2"/>
  <headerFooter>
    <oddFooter>&amp;L&amp;10Page &amp;P&amp;R&amp;10&amp;F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F46C-0A6C-4654-B5D3-599F8062E9CF}">
  <dimension ref="A1:E41"/>
  <sheetViews>
    <sheetView topLeftCell="A11" workbookViewId="0">
      <selection activeCell="D28" sqref="D28"/>
    </sheetView>
  </sheetViews>
  <sheetFormatPr defaultColWidth="9.140625" defaultRowHeight="15" x14ac:dyDescent="0.25"/>
  <cols>
    <col min="1" max="1" width="19.42578125" style="2" bestFit="1" customWidth="1"/>
    <col min="2" max="2" width="12.85546875" style="2" bestFit="1" customWidth="1"/>
    <col min="3" max="3" width="14.42578125" style="15" bestFit="1" customWidth="1"/>
    <col min="4" max="4" width="12.140625" style="15" bestFit="1" customWidth="1"/>
    <col min="5" max="5" width="18.28515625" style="2" bestFit="1" customWidth="1"/>
    <col min="6" max="16384" width="9.140625" style="2"/>
  </cols>
  <sheetData>
    <row r="1" spans="1:5" ht="16.899999999999999" customHeight="1" x14ac:dyDescent="0.25">
      <c r="A1" s="3" t="s">
        <v>62</v>
      </c>
      <c r="B1" s="3" t="s">
        <v>256</v>
      </c>
      <c r="C1" s="4" t="s">
        <v>63</v>
      </c>
      <c r="D1" s="4" t="s">
        <v>64</v>
      </c>
      <c r="E1" s="5" t="s">
        <v>75</v>
      </c>
    </row>
    <row r="2" spans="1:5" ht="16.899999999999999" customHeight="1" x14ac:dyDescent="0.25">
      <c r="A2" s="6" t="s">
        <v>1</v>
      </c>
      <c r="B2" s="6" t="s">
        <v>257</v>
      </c>
      <c r="C2" s="7">
        <v>45468</v>
      </c>
      <c r="D2" s="7">
        <v>45469</v>
      </c>
      <c r="E2" s="8">
        <v>19</v>
      </c>
    </row>
    <row r="3" spans="1:5" ht="16.899999999999999" customHeight="1" x14ac:dyDescent="0.25">
      <c r="A3" s="6" t="s">
        <v>19</v>
      </c>
      <c r="B3" s="6" t="s">
        <v>257</v>
      </c>
      <c r="C3" s="7">
        <v>45483</v>
      </c>
      <c r="D3" s="7">
        <v>45484</v>
      </c>
      <c r="E3" s="8">
        <v>9</v>
      </c>
    </row>
    <row r="4" spans="1:5" ht="16.899999999999999" customHeight="1" x14ac:dyDescent="0.25">
      <c r="A4" s="6" t="s">
        <v>29</v>
      </c>
      <c r="B4" s="6" t="s">
        <v>257</v>
      </c>
      <c r="C4" s="7">
        <v>45516</v>
      </c>
      <c r="D4" s="7">
        <v>45517</v>
      </c>
      <c r="E4" s="8">
        <v>16</v>
      </c>
    </row>
    <row r="5" spans="1:5" ht="16.899999999999999" customHeight="1" x14ac:dyDescent="0.25">
      <c r="A5" s="6" t="s">
        <v>46</v>
      </c>
      <c r="B5" s="6" t="s">
        <v>257</v>
      </c>
      <c r="C5" s="7">
        <v>45546</v>
      </c>
      <c r="D5" s="7">
        <v>45547</v>
      </c>
      <c r="E5" s="8">
        <v>15</v>
      </c>
    </row>
    <row r="6" spans="1:5" ht="16.899999999999999" customHeight="1" x14ac:dyDescent="0.25">
      <c r="A6" s="6" t="s">
        <v>66</v>
      </c>
      <c r="B6" s="6" t="s">
        <v>258</v>
      </c>
      <c r="C6" s="7">
        <v>45565</v>
      </c>
      <c r="D6" s="7">
        <v>45566</v>
      </c>
      <c r="E6" s="8">
        <v>41</v>
      </c>
    </row>
    <row r="7" spans="1:5" ht="16.899999999999999" customHeight="1" x14ac:dyDescent="0.25">
      <c r="A7" s="6" t="s">
        <v>85</v>
      </c>
      <c r="B7" s="6" t="s">
        <v>257</v>
      </c>
      <c r="C7" s="7">
        <v>45581</v>
      </c>
      <c r="D7" s="7">
        <v>45582</v>
      </c>
      <c r="E7" s="8">
        <v>16</v>
      </c>
    </row>
    <row r="8" spans="1:5" ht="16.899999999999999" customHeight="1" x14ac:dyDescent="0.25">
      <c r="A8" s="6" t="s">
        <v>84</v>
      </c>
      <c r="B8" s="6" t="s">
        <v>257</v>
      </c>
      <c r="C8" s="7">
        <v>45609</v>
      </c>
      <c r="D8" s="7">
        <v>45610</v>
      </c>
      <c r="E8" s="8">
        <v>19</v>
      </c>
    </row>
    <row r="9" spans="1:5" ht="16.899999999999999" customHeight="1" x14ac:dyDescent="0.25">
      <c r="A9" s="6" t="s">
        <v>83</v>
      </c>
      <c r="B9" s="6" t="s">
        <v>257</v>
      </c>
      <c r="C9" s="7">
        <v>45664</v>
      </c>
      <c r="D9" s="7">
        <v>45665</v>
      </c>
      <c r="E9" s="8">
        <v>19</v>
      </c>
    </row>
    <row r="10" spans="1:5" ht="16.899999999999999" customHeight="1" x14ac:dyDescent="0.25">
      <c r="A10" s="6" t="s">
        <v>76</v>
      </c>
      <c r="B10" s="6" t="s">
        <v>257</v>
      </c>
      <c r="C10" s="7">
        <v>45699</v>
      </c>
      <c r="D10" s="7">
        <v>45700</v>
      </c>
      <c r="E10" s="8">
        <v>21</v>
      </c>
    </row>
    <row r="11" spans="1:5" ht="16.899999999999999" customHeight="1" x14ac:dyDescent="0.25">
      <c r="A11" s="6" t="s">
        <v>532</v>
      </c>
      <c r="B11" s="9" t="s">
        <v>533</v>
      </c>
      <c r="C11" s="7">
        <v>45713</v>
      </c>
      <c r="D11" s="7">
        <v>45714</v>
      </c>
      <c r="E11" s="8">
        <v>20</v>
      </c>
    </row>
    <row r="12" spans="1:5" ht="16.899999999999999" customHeight="1" x14ac:dyDescent="0.25">
      <c r="A12" s="6" t="s">
        <v>255</v>
      </c>
      <c r="B12" s="6" t="s">
        <v>259</v>
      </c>
      <c r="C12" s="7">
        <v>45714</v>
      </c>
      <c r="D12" s="7">
        <v>45715</v>
      </c>
      <c r="E12" s="8">
        <v>11</v>
      </c>
    </row>
    <row r="13" spans="1:5" ht="16.899999999999999" customHeight="1" x14ac:dyDescent="0.25">
      <c r="A13" s="6" t="s">
        <v>558</v>
      </c>
      <c r="B13" s="6" t="s">
        <v>563</v>
      </c>
      <c r="C13" s="7">
        <v>45728</v>
      </c>
      <c r="D13" s="7">
        <v>45729</v>
      </c>
      <c r="E13" s="8">
        <v>7</v>
      </c>
    </row>
    <row r="14" spans="1:5" ht="16.899999999999999" customHeight="1" x14ac:dyDescent="0.25">
      <c r="A14" s="6" t="s">
        <v>559</v>
      </c>
      <c r="B14" s="6" t="s">
        <v>119</v>
      </c>
      <c r="C14" s="7">
        <v>45733</v>
      </c>
      <c r="D14" s="7">
        <v>45734</v>
      </c>
      <c r="E14" s="8">
        <v>12</v>
      </c>
    </row>
    <row r="15" spans="1:5" ht="16.899999999999999" customHeight="1" x14ac:dyDescent="0.25">
      <c r="A15" s="6" t="s">
        <v>82</v>
      </c>
      <c r="B15" s="9" t="s">
        <v>257</v>
      </c>
      <c r="C15" s="7">
        <v>45755</v>
      </c>
      <c r="D15" s="7">
        <v>45756</v>
      </c>
      <c r="E15" s="8">
        <v>15</v>
      </c>
    </row>
    <row r="16" spans="1:5" ht="16.899999999999999" customHeight="1" x14ac:dyDescent="0.25">
      <c r="A16" s="6" t="s">
        <v>560</v>
      </c>
      <c r="B16" s="9" t="s">
        <v>119</v>
      </c>
      <c r="C16" s="7">
        <v>45789</v>
      </c>
      <c r="D16" s="7">
        <v>45790</v>
      </c>
      <c r="E16" s="8">
        <v>11</v>
      </c>
    </row>
    <row r="17" spans="1:5" ht="16.899999999999999" customHeight="1" x14ac:dyDescent="0.25">
      <c r="A17" s="6" t="s">
        <v>81</v>
      </c>
      <c r="B17" s="9" t="s">
        <v>257</v>
      </c>
      <c r="C17" s="7">
        <v>45790</v>
      </c>
      <c r="D17" s="7">
        <v>45791</v>
      </c>
      <c r="E17" s="8">
        <v>12</v>
      </c>
    </row>
    <row r="18" spans="1:5" ht="16.899999999999999" customHeight="1" x14ac:dyDescent="0.25">
      <c r="A18" s="6" t="s">
        <v>260</v>
      </c>
      <c r="B18" s="9" t="s">
        <v>259</v>
      </c>
      <c r="C18" s="7">
        <v>45791</v>
      </c>
      <c r="D18" s="7">
        <v>45792</v>
      </c>
      <c r="E18" s="8">
        <v>9</v>
      </c>
    </row>
    <row r="19" spans="1:5" ht="16.899999999999999" customHeight="1" x14ac:dyDescent="0.25">
      <c r="A19" s="6" t="s">
        <v>534</v>
      </c>
      <c r="B19" s="9" t="s">
        <v>535</v>
      </c>
      <c r="C19" s="7">
        <v>45805</v>
      </c>
      <c r="D19" s="7">
        <v>45806</v>
      </c>
      <c r="E19" s="8">
        <v>26</v>
      </c>
    </row>
    <row r="20" spans="1:5" ht="16.899999999999999" customHeight="1" x14ac:dyDescent="0.25">
      <c r="A20" s="34" t="s">
        <v>561</v>
      </c>
      <c r="B20" s="34" t="s">
        <v>119</v>
      </c>
      <c r="C20" s="36">
        <v>45820</v>
      </c>
      <c r="D20" s="36">
        <v>45821</v>
      </c>
      <c r="E20" s="37" t="s">
        <v>302</v>
      </c>
    </row>
    <row r="21" spans="1:5" ht="16.899999999999999" customHeight="1" x14ac:dyDescent="0.25">
      <c r="A21" s="34" t="s">
        <v>811</v>
      </c>
      <c r="B21" s="35" t="s">
        <v>533</v>
      </c>
      <c r="C21" s="36">
        <v>45825</v>
      </c>
      <c r="D21" s="36">
        <v>45826</v>
      </c>
      <c r="E21" s="37" t="s">
        <v>302</v>
      </c>
    </row>
    <row r="22" spans="1:5" ht="16.899999999999999" customHeight="1" x14ac:dyDescent="0.25">
      <c r="A22" s="35" t="s">
        <v>261</v>
      </c>
      <c r="B22" s="35" t="s">
        <v>259</v>
      </c>
      <c r="C22" s="38">
        <v>45853</v>
      </c>
      <c r="D22" s="38">
        <v>45854</v>
      </c>
      <c r="E22" s="39" t="s">
        <v>302</v>
      </c>
    </row>
    <row r="23" spans="1:5" ht="16.899999999999999" customHeight="1" x14ac:dyDescent="0.25">
      <c r="A23" s="34" t="s">
        <v>562</v>
      </c>
      <c r="B23" s="35" t="s">
        <v>563</v>
      </c>
      <c r="C23" s="36">
        <v>45854</v>
      </c>
      <c r="D23" s="36">
        <v>45855</v>
      </c>
      <c r="E23" s="37" t="s">
        <v>302</v>
      </c>
    </row>
    <row r="24" spans="1:5" ht="16.899999999999999" customHeight="1" x14ac:dyDescent="0.25">
      <c r="A24" s="34" t="s">
        <v>80</v>
      </c>
      <c r="B24" s="35" t="s">
        <v>257</v>
      </c>
      <c r="C24" s="36">
        <v>45888</v>
      </c>
      <c r="D24" s="36">
        <v>45889</v>
      </c>
      <c r="E24" s="37" t="s">
        <v>302</v>
      </c>
    </row>
    <row r="25" spans="1:5" ht="16.899999999999999" customHeight="1" x14ac:dyDescent="0.25">
      <c r="A25" s="34" t="s">
        <v>812</v>
      </c>
      <c r="B25" s="35" t="s">
        <v>533</v>
      </c>
      <c r="C25" s="36">
        <v>45889</v>
      </c>
      <c r="D25" s="36">
        <v>45890</v>
      </c>
      <c r="E25" s="37" t="s">
        <v>302</v>
      </c>
    </row>
    <row r="26" spans="1:5" ht="16.899999999999999" customHeight="1" x14ac:dyDescent="0.25">
      <c r="A26" s="34" t="s">
        <v>79</v>
      </c>
      <c r="B26" s="35" t="s">
        <v>257</v>
      </c>
      <c r="C26" s="36">
        <v>45909</v>
      </c>
      <c r="D26" s="36">
        <v>45910</v>
      </c>
      <c r="E26" s="37" t="s">
        <v>302</v>
      </c>
    </row>
    <row r="27" spans="1:5" ht="16.899999999999999" customHeight="1" x14ac:dyDescent="0.25">
      <c r="A27" s="34" t="s">
        <v>564</v>
      </c>
      <c r="B27" s="35" t="s">
        <v>563</v>
      </c>
      <c r="C27" s="36">
        <v>45932</v>
      </c>
      <c r="D27" s="36">
        <v>45933</v>
      </c>
      <c r="E27" s="37" t="s">
        <v>302</v>
      </c>
    </row>
    <row r="28" spans="1:5" ht="16.899999999999999" customHeight="1" x14ac:dyDescent="0.25">
      <c r="A28" s="35" t="s">
        <v>557</v>
      </c>
      <c r="B28" s="35" t="s">
        <v>119</v>
      </c>
      <c r="C28" s="38">
        <v>45943</v>
      </c>
      <c r="D28" s="38">
        <v>45944</v>
      </c>
      <c r="E28" s="39" t="s">
        <v>302</v>
      </c>
    </row>
    <row r="29" spans="1:5" ht="16.899999999999999" customHeight="1" x14ac:dyDescent="0.25">
      <c r="A29" s="35" t="s">
        <v>78</v>
      </c>
      <c r="B29" s="35" t="s">
        <v>257</v>
      </c>
      <c r="C29" s="38">
        <v>45951</v>
      </c>
      <c r="D29" s="38">
        <v>45952</v>
      </c>
      <c r="E29" s="39" t="s">
        <v>302</v>
      </c>
    </row>
    <row r="30" spans="1:5" ht="16.899999999999999" customHeight="1" x14ac:dyDescent="0.25">
      <c r="A30" s="34" t="s">
        <v>813</v>
      </c>
      <c r="B30" s="35" t="s">
        <v>533</v>
      </c>
      <c r="C30" s="36">
        <v>45952</v>
      </c>
      <c r="D30" s="36">
        <v>45953</v>
      </c>
      <c r="E30" s="37" t="s">
        <v>302</v>
      </c>
    </row>
    <row r="31" spans="1:5" ht="16.899999999999999" customHeight="1" x14ac:dyDescent="0.25">
      <c r="A31" s="35" t="s">
        <v>77</v>
      </c>
      <c r="B31" s="35" t="s">
        <v>257</v>
      </c>
      <c r="C31" s="38">
        <v>45965</v>
      </c>
      <c r="D31" s="38">
        <v>45966</v>
      </c>
      <c r="E31" s="39" t="s">
        <v>302</v>
      </c>
    </row>
    <row r="32" spans="1:5" ht="16.899999999999999" customHeight="1" x14ac:dyDescent="0.25">
      <c r="A32" s="34" t="s">
        <v>556</v>
      </c>
      <c r="B32" s="35" t="s">
        <v>119</v>
      </c>
      <c r="C32" s="36">
        <v>45999</v>
      </c>
      <c r="D32" s="36">
        <v>46000</v>
      </c>
      <c r="E32" s="37" t="s">
        <v>302</v>
      </c>
    </row>
    <row r="33" spans="1:5" ht="16.899999999999999" customHeight="1" x14ac:dyDescent="0.25">
      <c r="A33" s="6"/>
      <c r="B33" s="9"/>
      <c r="C33" s="7"/>
      <c r="D33" s="7"/>
      <c r="E33" s="8"/>
    </row>
    <row r="34" spans="1:5" ht="16.899999999999999" customHeight="1" x14ac:dyDescent="0.25">
      <c r="A34" s="6"/>
      <c r="B34" s="9"/>
      <c r="C34" s="7"/>
      <c r="D34" s="7"/>
      <c r="E34" s="8"/>
    </row>
    <row r="35" spans="1:5" ht="16.899999999999999" customHeight="1" x14ac:dyDescent="0.25">
      <c r="A35" s="6"/>
      <c r="B35" s="9"/>
      <c r="C35" s="7"/>
      <c r="D35" s="7"/>
      <c r="E35" s="8"/>
    </row>
    <row r="36" spans="1:5" ht="16.899999999999999" customHeight="1" x14ac:dyDescent="0.25">
      <c r="A36" s="6"/>
      <c r="B36" s="9"/>
      <c r="C36" s="7"/>
      <c r="D36" s="7"/>
      <c r="E36" s="8"/>
    </row>
    <row r="37" spans="1:5" ht="16.899999999999999" customHeight="1" x14ac:dyDescent="0.25">
      <c r="A37" s="9"/>
      <c r="B37" s="9"/>
      <c r="C37" s="10"/>
      <c r="D37" s="10"/>
      <c r="E37" s="11"/>
    </row>
    <row r="38" spans="1:5" ht="16.899999999999999" customHeight="1" x14ac:dyDescent="0.25">
      <c r="A38" s="9"/>
      <c r="B38" s="9"/>
      <c r="C38" s="10"/>
      <c r="D38" s="10"/>
      <c r="E38" s="11"/>
    </row>
    <row r="39" spans="1:5" ht="16.899999999999999" customHeight="1" x14ac:dyDescent="0.25">
      <c r="A39" s="16"/>
      <c r="B39" s="16"/>
      <c r="C39" s="17"/>
      <c r="D39" s="17"/>
      <c r="E39" s="18"/>
    </row>
    <row r="40" spans="1:5" ht="16.899999999999999" customHeight="1" x14ac:dyDescent="0.25">
      <c r="A40" s="12" t="s">
        <v>75</v>
      </c>
      <c r="B40" s="12"/>
      <c r="C40" s="13"/>
      <c r="D40" s="13"/>
      <c r="E40" s="14">
        <f>SUM(E2:E38)</f>
        <v>298</v>
      </c>
    </row>
    <row r="41" spans="1:5" ht="16.899999999999999" customHeight="1" x14ac:dyDescent="0.25">
      <c r="A41" s="40" t="s">
        <v>814</v>
      </c>
      <c r="B41" s="40"/>
      <c r="C41" s="41"/>
      <c r="D41" s="41"/>
      <c r="E41" s="42">
        <v>31</v>
      </c>
    </row>
  </sheetData>
  <printOptions horizontalCentered="1" gridLines="1"/>
  <pageMargins left="0.5" right="0.5" top="0.5" bottom="0.5" header="0.25" footer="0.25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9220e248-af57-4c59-a732-bd3316cb0da9}" enabled="1" method="Privileged" siteId="{16bb85b3-d21e-4dd2-a07c-7c114cf57b5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 Instructor Attendees</vt:lpstr>
      <vt:lpstr>VR Instructor Recon</vt:lpstr>
      <vt:lpstr>'VR Instructor Attendees'!Print_Area</vt:lpstr>
      <vt:lpstr>'VR Instructor Attendees'!Print_Titles</vt:lpstr>
    </vt:vector>
  </TitlesOfParts>
  <Company>Ohio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Parish</dc:creator>
  <cp:lastModifiedBy>Stephanie Parish</cp:lastModifiedBy>
  <cp:lastPrinted>2025-06-03T16:44:03Z</cp:lastPrinted>
  <dcterms:created xsi:type="dcterms:W3CDTF">2024-10-31T15:45:13Z</dcterms:created>
  <dcterms:modified xsi:type="dcterms:W3CDTF">2025-06-03T16:45:51Z</dcterms:modified>
</cp:coreProperties>
</file>